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7"/>
  <workbookPr/>
  <mc:AlternateContent xmlns:mc="http://schemas.openxmlformats.org/markup-compatibility/2006">
    <mc:Choice Requires="x15">
      <x15ac:absPath xmlns:x15ac="http://schemas.microsoft.com/office/spreadsheetml/2010/11/ac" url="C:\Users\Aleja\Desktop\"/>
    </mc:Choice>
  </mc:AlternateContent>
  <xr:revisionPtr revIDLastSave="0" documentId="11_C1E306460927AAF009B0E436EE1B44DE0A61026B" xr6:coauthVersionLast="47" xr6:coauthVersionMax="47" xr10:uidLastSave="{00000000-0000-0000-0000-000000000000}"/>
  <bookViews>
    <workbookView xWindow="0" yWindow="0" windowWidth="23040" windowHeight="8496" xr2:uid="{00000000-000D-0000-FFFF-FFFF00000000}"/>
  </bookViews>
  <sheets>
    <sheet name="PLANEACION" sheetId="1" r:id="rId1"/>
    <sheet name="Hoja1" sheetId="2" r:id="rId2"/>
    <sheet name="INSTRUCTIVO" sheetId="3" r:id="rId3"/>
  </sheets>
  <definedNames>
    <definedName name="_xlnm._FilterDatabase" localSheetId="0" hidden="1">PLANEACION!$A$17:$P$41</definedName>
  </definedNames>
  <calcPr calcId="162913"/>
  <extLst>
    <ext xmlns:x15="http://schemas.microsoft.com/office/spreadsheetml/2010/11/main" uri="{140A7094-0E35-4892-8432-C4D2E57EDEB5}">
      <x15:workbookPr chartTrackingRefBase="1"/>
    </ext>
    <ext uri="GoogleSheetsCustomDataVersion2">
      <go:sheetsCustomData xmlns:go="http://customooxmlschemas.google.com/" r:id="rId7" roundtripDataChecksum="YPhFLwFZ1YUB0VZEGn67VjHg3l6U1zxQ6gxuTvGQkxQ="/>
    </ext>
  </extLst>
</workbook>
</file>

<file path=xl/calcChain.xml><?xml version="1.0" encoding="utf-8"?>
<calcChain xmlns="http://schemas.openxmlformats.org/spreadsheetml/2006/main">
  <c r="I2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00000000-0006-0000-0200-000001000000}">
      <text>
        <r>
          <rPr>
            <sz val="11"/>
            <color theme="1"/>
            <rFont val="Calibri"/>
            <scheme val="minor"/>
          </rPr>
          <t>======
ID#AAABVuuvUnQ
Olga Milena Gámez    (2024-09-25 15:12:37)
SENA:  Copie la actividad del proyecto que aparece en el proyecto formativo</t>
        </r>
      </text>
    </comment>
    <comment ref="A19" authorId="0" shapeId="0" xr:uid="{00000000-0006-0000-0200-000002000000}">
      <text>
        <r>
          <rPr>
            <sz val="11"/>
            <color theme="1"/>
            <rFont val="Calibri"/>
            <scheme val="minor"/>
          </rPr>
          <t>======
ID#AAABVuuvUnM
Olga Milena Gámez    (2024-09-25 15:12:37)
Olga Milena Gámez:</t>
        </r>
      </text>
    </comment>
  </commentList>
  <extLst>
    <ext xmlns:r="http://schemas.openxmlformats.org/officeDocument/2006/relationships" uri="GoogleSheetsCustomDataVersion2">
      <go:sheetsCustomData xmlns:go="http://customooxmlschemas.google.com/" r:id="rId1" roundtripDataSignature="AMtx7miYwlJc8nwGQmQrjCwcGIdX2EeSfA=="/>
    </ext>
  </extLst>
</comments>
</file>

<file path=xl/sharedStrings.xml><?xml version="1.0" encoding="utf-8"?>
<sst xmlns="http://schemas.openxmlformats.org/spreadsheetml/2006/main" count="429" uniqueCount="256">
  <si>
    <t>Versión: 04</t>
  </si>
  <si>
    <t>Código: 
GFPI-F-134</t>
  </si>
  <si>
    <t>Proceso Gestión de Formación Profesional Integral</t>
  </si>
  <si>
    <t xml:space="preserve"> Formato Planeación Pedagógica </t>
  </si>
  <si>
    <t>Fecha de Elaboración</t>
  </si>
  <si>
    <t>Denominación del Programa de Formación</t>
  </si>
  <si>
    <t>Gestión Contable y Financiera</t>
  </si>
  <si>
    <t>Modalidad de Formación</t>
  </si>
  <si>
    <t>Presencial</t>
  </si>
  <si>
    <t>Código y versión del Programa de Formación</t>
  </si>
  <si>
    <t>123102 Version 1</t>
  </si>
  <si>
    <t>Nombre del Proyecto Formativo  ( Diligencie esta casilla únicamente si es un programa de formación  Titulada)</t>
  </si>
  <si>
    <t>OPTIMIZACIÓN DE LOS PROCESOS FINANCIEROS, CONTABLES Y TRIBUTARIOS EN LAS MIPYMES DEL HUILA</t>
  </si>
  <si>
    <t>Código del Proyecto ( Diligencie esta casilla únicamente si es un programa de formación  Titulada)</t>
  </si>
  <si>
    <t>Nombre Completo de los integrantes del   Equipo de Gestión Curricular  que realizó la planeación pedagógica</t>
  </si>
  <si>
    <t>Nombres y Apellidos 
Irma Trujillo Sáenz</t>
  </si>
  <si>
    <t xml:space="preserve">Regional y Centro de formación
Huila - Centro de la Industria, la Empresa y los Servicios </t>
  </si>
  <si>
    <t xml:space="preserve">Nombres y Apellidos
</t>
  </si>
  <si>
    <t>Regional y Centro de formación</t>
  </si>
  <si>
    <t>ACTIVIDADES DE APRENDIZAJE A DESARROLLAR</t>
  </si>
  <si>
    <t>DURACIÓN ACTIVIDAD DE APRENDIZAJE (HORAS)</t>
  </si>
  <si>
    <t>AMBIENTES  DE 
APRENDIZAJE TIPIFICADOS</t>
  </si>
  <si>
    <t>OBSERVACIONES</t>
  </si>
  <si>
    <t>FASE DE PROYECTO FORMATIVO (Si el programa es de titulada)</t>
  </si>
  <si>
    <t>ACTIVIDAD DE PROYECTO FORMATIVO  ( si el programa es titulada)</t>
  </si>
  <si>
    <t>COMPETENCIA</t>
  </si>
  <si>
    <t>Indicadores de gestión que midan la eficiencia, eficacia y efectividad en el área financiera de la organización.
Factores externos e internos que afectan a la organización en lo referente a la inversión, utilización y financiación de los recursos.</t>
  </si>
  <si>
    <t>SABERES DE CONCEPTOS Y PRINCIPIOS</t>
  </si>
  <si>
    <t>SABERES DE PROCESO</t>
  </si>
  <si>
    <t>CRITERIOS DE EVALUACIÓN</t>
  </si>
  <si>
    <t>HORAS TRABAJO DIRECTO</t>
  </si>
  <si>
    <t>HORAS TRABAJO INDEPENDIENTE</t>
  </si>
  <si>
    <t>DESCRIPCIÓN DE LA EVIDENCIA DE APRENDIZAJE</t>
  </si>
  <si>
    <t>ESTRATEGIAS DIDÁCTICAS ACTIVAS</t>
  </si>
  <si>
    <t xml:space="preserve">AMBIENTE  </t>
  </si>
  <si>
    <t>MATERIALES DE FORMACIÓN</t>
  </si>
  <si>
    <t>INSTRUCTORES RESPONSABLES</t>
  </si>
  <si>
    <t>1. Aplicar inducción e identificar la estructura jurídica, fiscal y financiera de la empresa</t>
  </si>
  <si>
    <t>240201500 Promover la interacción idónea consigo mismo, con los demás y con la naturaleza en los contextos laboral y social</t>
  </si>
  <si>
    <t>Identificar las oportunidades que el Sena ofrece en el marco de la formación profesional de acuerdo con el contexto nacional e internacional</t>
  </si>
  <si>
    <t>No hay información en el programa de formación</t>
  </si>
  <si>
    <t>Identifica en el entorno nacional e internacional las oportunidades que le ofrece el programa de formación.
Identifica la contribución del programa de formación al desarrollo social y productivo del sector y del país
Aborda procesos de trabajo colaborativo orientados hacia la construcción colectiva en contextos sociales y productivos.</t>
  </si>
  <si>
    <t xml:space="preserve">Participar en el taller SENA Contextualización programadade formación  
</t>
  </si>
  <si>
    <t>Taller con las actividades resueltas</t>
  </si>
  <si>
    <t>Carrusel de actividades lúdicas</t>
  </si>
  <si>
    <t>Auditorio Sede Industria</t>
  </si>
  <si>
    <t xml:space="preserve">Cuaderno de apuntes, lápiz, lapicero, marcadores borrables y permanentes, papel bond, borrador de pizarra </t>
  </si>
  <si>
    <t>Irma Trujillo Sáenz</t>
  </si>
  <si>
    <t xml:space="preserve">
Lunes, a viernes de las 06:00 a las 12:00
08/07/2024</t>
  </si>
  <si>
    <t>ANÁLISIS - INDUCCIÓN</t>
  </si>
  <si>
    <t>Reconocer el rol de los participantes en el proceso formativo, el papel de los ambientes de aprendizaje y la metodología de formación, de acuerdo con la dinámica organizacional del SENA</t>
  </si>
  <si>
    <t xml:space="preserve">Argumenta la importancia de actuar dentro del marco de las leyes y el ordenamiento ciudadano e institucional.
. Vivencia su proyecto de vida en el marco del Desarrollo Humano Integral.
. Analiza de manera crítica las situaciones pertinentes que contribuyen a la resolución de problemas.
</t>
  </si>
  <si>
    <t xml:space="preserve">Conocer el MODELO PEDAGÓGICO INSTITUCIONAL: Participar en el taller SENA Contextualización Proyecto formativo
</t>
  </si>
  <si>
    <t>Taller de preguntas</t>
  </si>
  <si>
    <t>Juedo de roles</t>
  </si>
  <si>
    <t xml:space="preserve">
Lunes a viernes de las 06:00 a las 12:00
08/07/2024 </t>
  </si>
  <si>
    <t>Concertar alternativas y acciones de formación para el desarrollo de las competencias del programa formación, con base en la política institucional</t>
  </si>
  <si>
    <t>Identifica la estructura organizacional del SENA, y los procedimientos administrativos y formativos.
Establece los dominios y debilidades con las que llega al proceso de formación según el programa en el cual se encuentra matriculado reconociendo su perfil como aprendiz del SENA.</t>
  </si>
  <si>
    <t>Diagnósticar  y reconocer   aprendizajes previos del programa de formación. Aplicación de pruebas teorico-practicas</t>
  </si>
  <si>
    <t xml:space="preserve">Taller  para socializar el 
proyecto formativo, 
Programa de formación 
Manual del aprendiz. 
Elección del vocero
Esrtilos de aprendizaje
Diagnóstico de saberes previos
Taller de biblioteca
Recorrido por las dependencias del Sena
</t>
  </si>
  <si>
    <t>Test de preguntas y socialización</t>
  </si>
  <si>
    <t xml:space="preserve">
 Lunes, jueves y viernes de las 06:00 a las 12:00 
Hasta el 26/08/2024</t>
  </si>
  <si>
    <t>210301019 - Contabilizar los recursos de operación, inversión y financiación de acuerdo con las normas y políticas organizacionales</t>
  </si>
  <si>
    <t>1. Identificar los tipos de entidades, según su organización principios corporativos, aspectos legales y actividades</t>
  </si>
  <si>
    <t>Calidad de comerciante, deberes del comerciante, actividades mercantiles.
Cámara de comercio funciones generales, actos mercantiles, el registro mercantil.
Contratos, títulos valores, escisión, fusión y transformación de empresas.
Sociedades: concepto, clasificaciones, requisitos generales de constitución y
funcionamiento.
Empresa: definición, clasificaciones, naturaleza y estructura de las organizaciones.
Fenómenos societarios, fusión, transformación, escisión, y liquidación.
Principios administrativos básicos, planeación, organización, dirección y control, áreas funcionales, Importancia del departamento contable en las organizaciones.</t>
  </si>
  <si>
    <t>Establecer las características de cada una de las empresas y su entorno.
Identificar la estructura orgánica de la empresa de acuerdo con la asignación de áreas funcionales.
Identificar principios básicos de la administración de las organizaciones.</t>
  </si>
  <si>
    <t>1.	Verifica la estructura organizacional de la empresa.s.</t>
  </si>
  <si>
    <t>1. Identificar, definir, clasificar, naturaleza y estructura de las organizaciones en el contexto legal colombiano</t>
  </si>
  <si>
    <r>
      <rPr>
        <sz val="10"/>
        <color theme="1"/>
        <rFont val="Calibri"/>
      </rPr>
      <t xml:space="preserve">
</t>
    </r>
    <r>
      <rPr>
        <b/>
        <sz val="10"/>
        <color theme="1"/>
        <rFont val="Calibri"/>
      </rPr>
      <t>DE PRODUCTO</t>
    </r>
    <r>
      <rPr>
        <sz val="10"/>
        <color theme="1"/>
        <rFont val="Calibri"/>
      </rPr>
      <t xml:space="preserve">
Presentación en power point, (mínimo 4 diapositivas) sobre las empresas y las sociedades, teniendo en cuenta las Normas Internacionales de Información Financiera (NIFF). Que contenga</t>
    </r>
  </si>
  <si>
    <t>Esquema trabajo colaborativo y posterior sustentación en plenaria</t>
  </si>
  <si>
    <t>Ambiente 111 Sede Comercio Centro de la Inustria, la Empresa y los Servicios.</t>
  </si>
  <si>
    <t xml:space="preserve">
  Lunes, jueves y viernes de las 06:00 a las 12:00 
29/07/2024 al 23/08/2024</t>
  </si>
  <si>
    <t xml:space="preserve">
1.	Diferencia las áreas funcionales de la empresa y su racionalidad ética comunitaria.</t>
  </si>
  <si>
    <t>2.-Identificar las áreas funcionales y la importancia del departamento contable en las organizaciones.</t>
  </si>
  <si>
    <r>
      <rPr>
        <b/>
        <sz val="10"/>
        <color theme="1"/>
        <rFont val="Calibri"/>
      </rPr>
      <t>DE PRODUCTO
C</t>
    </r>
    <r>
      <rPr>
        <sz val="10"/>
        <color theme="1"/>
        <rFont val="Calibri"/>
      </rPr>
      <t>uadro sinóptico, sobre las áreas funcionales de una empresa y su funcionamiento que consultó
Cuadro comparativo de la estructura del departamento financiero con los organigramas que consulto</t>
    </r>
  </si>
  <si>
    <t>1. Cuadro Sinóptico
2. Cuadro comparativo
3. Comentario
3, Lecturas comprensiva</t>
  </si>
  <si>
    <t>1.	Interpreta los contenidos básicos de la administración
2. 	Identifica los principios básicos y éticos de las organizaciones</t>
  </si>
  <si>
    <t>3.-Conceptualizar los principios administrativos básicos: planeación, organización, dirección y control</t>
  </si>
  <si>
    <r>
      <rPr>
        <b/>
        <sz val="10"/>
        <color theme="1"/>
        <rFont val="Calibri"/>
      </rPr>
      <t>DE PRODUCTO</t>
    </r>
    <r>
      <rPr>
        <sz val="10"/>
        <color theme="1"/>
        <rFont val="Calibri"/>
      </rPr>
      <t xml:space="preserve">
mapa conceptual: misión, visión y objetivos
Gráfica semántica sobre los principios administrativos básicos: planeación, organización, dirección y control.</t>
    </r>
  </si>
  <si>
    <t>1. Mapa Conceptual
2,  Grafica semántica
3, Lecturas comprensiva</t>
  </si>
  <si>
    <t>1.	Realiza los pasos para la constitución legal de una empresa, aplicando las normas y principios éticos.</t>
  </si>
  <si>
    <t>2.	-Identificar las normas legales que rigen las actividades comerciales en el marco de la legislación colombiana..</t>
  </si>
  <si>
    <r>
      <rPr>
        <b/>
        <sz val="11"/>
        <color theme="1"/>
        <rFont val="Calibri"/>
      </rPr>
      <t xml:space="preserve">DE PRODUCTO
</t>
    </r>
    <r>
      <rPr>
        <sz val="11"/>
        <color theme="1"/>
        <rFont val="Calibri"/>
      </rPr>
      <t>Carpteta que contiene documentos para la creacion de una empresa</t>
    </r>
  </si>
  <si>
    <t>1. Representación figurativa
2. Trabajo Colaborativo
3, Lecturas comprensiva</t>
  </si>
  <si>
    <t>210301039 Determinar los recursos financieros de acuerdo con el plan de acción de la organización</t>
  </si>
  <si>
    <t>1*. Estructurar información financiera y estadística para la elaboración del plan de acción. 16 horas</t>
  </si>
  <si>
    <t>definición de objetivos, metas y estrategias organizacionales.
concepto y enfoque de los costos
criterio de jefes de áreas o secciones.
criterio de operario.</t>
  </si>
  <si>
    <t>estructurar información requerida
recopilar información financiera
recopilar información estadística
recopilar plan de acción de la organización</t>
  </si>
  <si>
    <t xml:space="preserve">• Incorpora los principios éticos en la aplicación de la normatividad y procedimientos organizacionales.
• Explica: partes del proceso administrativo, elementos de la planeación estratégica. 
</t>
  </si>
  <si>
    <t xml:space="preserve"> Instrumento No 2 GA No 2 Plan Estratégico Organizacional
Definir los propósitos para establecer el plan de la estructura de las organizaciones mercantiles, de acuerdo con las normas y políticas organizacionales
Guia 26</t>
  </si>
  <si>
    <t xml:space="preserve">DE CONOCIMIENTO
Evidencias GA No  2
DE PRODUCTO
Taller práctico simulado Plan estratégico organizacional 
</t>
  </si>
  <si>
    <t>Cuadro sinóptico</t>
  </si>
  <si>
    <t xml:space="preserve">
 Lunes, jueves y viernes 06:00 a las 12:00
26/08/2024 al 30/08/2024</t>
  </si>
  <si>
    <t>Gestionar la información de acuerdo con los procedimientos establecidos y con las tecnologías de la información y la comunicación disponibles.</t>
  </si>
  <si>
    <t>Optimiza los recursos requeridos en el desarrollo de sus actividades formativas y productivas.</t>
  </si>
  <si>
    <t>Conocer los servicios y componentes establecidos en la Resolución 452, contrato de aprendizaje, emprendimiento, seguridad y salud en el trabajo</t>
  </si>
  <si>
    <t xml:space="preserve">De Desempeño: observacion del aprendiz en la participacion de los temas institucionales y 
DE PRODUCTO: Evaluacion diagnóstica para determinacion de conocimientos previos. </t>
  </si>
  <si>
    <t>Talleres digitales prácticos</t>
  </si>
  <si>
    <t>Cesar Fernan Montenegro Ramirez</t>
  </si>
  <si>
    <t xml:space="preserve">
 Miercoles de las 06:00 a  las 12:00
17/07/2024
al
4/09/2024</t>
  </si>
  <si>
    <t>240201501 Comprender textos en inglés en forma escrita y auditiva</t>
  </si>
  <si>
    <t>1* Encontrar información específica y predecible en escritos sencillos y cotidianos</t>
  </si>
  <si>
    <t xml:space="preserve">
* English Phonetics through TONGUE TWISTERS
* The Alphabet and Spelling for a telephone call at work
* Formal Greetings at work
* Basic Questions to introduce myself at work
* Use of SIMPLE PRESENT at work places
   Verb to be + Areas of a Company (eg. I am at the Human Talent Area)
   Verb to be + Adjectives feelings ans emotions (eg. I am very tired)
   Parts of a building company
* Use of ARTICLES
   Parts of an Office + Articles
   Office Vocabulary
* Use of POSSESSIVE ADJECTIVES using Office Vocabulary
* Use of PREPOSITIONS OF TIME in administratuve context
  (eg. The meeting is scheduled for Monday at 10 AM)
* Use of PREPOSITIONS OF PLACE in administrative context
   (eg. Please place the files on the manager's desk)
* Use of DEMONSTRATIVES
* Use of COUNTABLE AND UNCOUNTABLE NOUNS
 </t>
  </si>
  <si>
    <t>Escribe o presenta descripciones de sí mismo, su profesión y su entorno.</t>
  </si>
  <si>
    <t>Realizar un corto diálogo utilizando vocabulario básico técnico y de información personal.</t>
  </si>
  <si>
    <t>DE CONOCIMIENTO: Desarrollar un quiz online donde involucra vocabulario de informacion personal. 
DE DESEMPEÑO: Sostener una corta conversación con un compañero de clase, intercambiado información personal
DE PRODUCTO: Completar taller de ejercicios de presentacion personal.</t>
  </si>
  <si>
    <t>Juego de Roles, Taller.</t>
  </si>
  <si>
    <t>LAURA SUAZA</t>
  </si>
  <si>
    <t>Martes 06:00 a las 12:00
16/07/2024 al 29/10/2024</t>
  </si>
  <si>
    <t xml:space="preserve">ANÁLISIS - FUNDAMENTACIÓN </t>
  </si>
  <si>
    <t>DOS 2.  RECONOCER LA IMPORTANCIA DE LA INFORMACIÓN FINANCIERA EN UNA ORGANIZACIÓN COMO HERRAMIENTA IDÓNEA PARA LA GESTIÓN DE LOS ADMINISTRADORES
869 HORAS</t>
  </si>
  <si>
    <t>7* Realizar intercambios sociales y prácticos muy breves, con un vocabulario suficiente para hacer una exposición o mantener una conversación sencilla sobre temas técnicos</t>
  </si>
  <si>
    <t>preposiciones de tiempo
presente continuo: acciones presentes 
conectores simples: and, or, but
verbo can (permiso, posibilidad, habilidad)</t>
  </si>
  <si>
    <t>hablar de lo que se quiere hacer, o se preferiría hacer.
negar algo de forma cordial.
responder a invitaciones. agradecer a la gente según el contexto y el interlocutor.
usar expresiones y fórmulas de cortesía en respuesta a agradecimientos.
disculparse a través del uso de expresiones y fórmulas de cortesía.
responder a disculpas presentadas a través del uso de expresiones y fórmulas de cortesía.
hablar de lo que está ocurriendo en el momento</t>
  </si>
  <si>
    <t>1.Pronuncia adecuadamente el vocabulario y modismos básicos del idioma
2. Plantea y responde preguntas sobre sí mismo.
3.Escribe o presenta descripciones de sí mismo, su profesión y su entorno</t>
  </si>
  <si>
    <t>Debatir situaciones sociales y laborales de interés, incluyendo frases de acciones presentes y conectores discursivos para hablar de sus opiniones.</t>
  </si>
  <si>
    <t>Desempeño: Debate en una mesa de trabajo junto con sus compañero la tesis propuesta por el instructor.</t>
  </si>
  <si>
    <t>Taller, método de Preguntas, Exposición apoyada en cuestinario, ejercicios de "gap filling"</t>
  </si>
  <si>
    <t xml:space="preserve">Cuaderno de apuntes, lápiz, lapicero, marcadores borrables y permanentes, papel bond, borrador de pizarra  </t>
  </si>
  <si>
    <t>ALEJANDRA CHAUX</t>
  </si>
  <si>
    <t xml:space="preserve">Martes 9-12m </t>
  </si>
  <si>
    <t>Producir textos en inglés en forma escrita y oral</t>
  </si>
  <si>
    <t xml:space="preserve">12* Buscar de manera sistemática información específica y detallada en escritos en inglés, más estructurados y con mayor contenido técnico. </t>
  </si>
  <si>
    <t>verbo would (invitaciones)
 verbo should (recomendar un sitio o un lugar)
 verbo should (hacer una recomendación sencilla de seguridad y salud en el trabajo)
 verbos que implican el infinitivo: have to, need to, (would) like to, want to
 sujeto + contracciones auxiliares (id)
 auxiliares + sin contracciones (i would)</t>
  </si>
  <si>
    <t>interactuar con clientes a través del saludo y la presentación personal.
 dar consejos simples de salud y seguridad.
 comprender palabras y frases muy sencillas en letreros, catálogos o similares de uso
 laboral cotidiano.</t>
  </si>
  <si>
    <t>1. Plantea, explica y contesta hipótesis técnicas. 2. Puede iniciar un discurso, tomar la palabra, y terminar una conversación técnica de su profesión</t>
  </si>
  <si>
    <t>Describir su lugar de trabajo haciendo uso de los tiempos verbales y el vocabulario trabajados referete al tema.</t>
  </si>
  <si>
    <t xml:space="preserve">De Producto: Redaccion de texto  propio  el cual se evidencie el correcto uso de los diferentes tiempos gramaticales y el vocabulario tecnico. </t>
  </si>
  <si>
    <t>Ambiente 114 Sede Comercio Centro de la Inustria, la Empresa y los Servicios.</t>
  </si>
  <si>
    <t xml:space="preserve">MARTES 09-12M </t>
  </si>
  <si>
    <t>TRES 3 FUNDAMENTAR CONCEPTOS BÁSICOS DE INVESTIGACIÓN, DESARROLLO TECNOLÓGICO E INNOVACIÓN DENTRO DE LA  ORGANIZACIÓN 
87</t>
  </si>
  <si>
    <t>3* Comprender frases y vocabulario habitual sobre temas de interés personal y temas técnicos.</t>
  </si>
  <si>
    <t>Expresar lo que ocurrió o no en un punto específico del pasado.
Contar acontecimientos en el pasado indicando fechas.
Realizar un proceso de autoevaluación, que permita revisar su saber, hacer y ser dentro del programa de formación.</t>
  </si>
  <si>
    <t xml:space="preserve"> 1 .Estructura adecuadamente una opinión sobre un tema conocido de su especialidad.         
2. Pronuncia adecuadamente el vocabulario y modismos básicos del idioma.                              3. Sostiene conversaciones con vocabulario básico y técnico aprendido.
</t>
  </si>
  <si>
    <t>Hace uso del vocabulario y expresiones de su area ocupacional en exposiciones, informes, y/o reportes. </t>
  </si>
  <si>
    <t>De Desempeño:
La observación del aprendiz  presentando exposiciones o informes o reportes relacionados a su área de trabajo.</t>
  </si>
  <si>
    <t>CUATRO 4. Peparar y presentar los estados financieros contables en forma manual y automatizada de acuerdo a la normatividad vigente y a los procedimientos</t>
  </si>
  <si>
    <t>5* Comunicarse en tareas sencillas y habituales que requieren un intercambio simple y directo de información cotidiana y técnica</t>
  </si>
  <si>
    <t>Verbo would (invitaciones)
Verbo should (recomendar un sitio o un lugar)
Verbo should (hacer una recomendación sencilla de seguridad y salud en el trabajo)
Verbos que implican el infinitivo: have to, need to, (would) like to, want to sujeto + contracciones auxiliares (id) auxiliares + sin contracciones (i would)</t>
  </si>
  <si>
    <t>Interactuar con clientes a través del saludo y la presentación personal.
Dar consejos simples de salud y seguridad.
Comprender palabras y frases muy sencillas en letreros, catálogos o similares de uso laboral cotidiano</t>
  </si>
  <si>
    <t>1.Pronuncia adecuadamente el vocabulario y modismos básicos del idioma
2. Plantea y responde preguntas sobre sí mismo.
3.Escribe o presenta descripciones de sí mismo, su profesión y su entorno.</t>
  </si>
  <si>
    <t>Describir un proceso de su área de formación mediante un esquema gráfico que le permita comprenderlo y describirlo.</t>
  </si>
  <si>
    <r>
      <rPr>
        <b/>
        <sz val="11"/>
        <color theme="1"/>
        <rFont val="Calibri"/>
      </rPr>
      <t xml:space="preserve">De conocimiento
 </t>
    </r>
    <r>
      <rPr>
        <sz val="11"/>
        <color theme="1"/>
        <rFont val="Calibri"/>
      </rPr>
      <t>Dibuja un diagrama para representar algún proceso de su área de formación.</t>
    </r>
  </si>
  <si>
    <t>10* Reproducir en inglés frases o enunciados simples que permitan expresar de forma lenta ideas o conceptos</t>
  </si>
  <si>
    <t>verbo would (invitaciones)
 verbo should (recomendar un sitio o un lugar)
 verbo should (hacer una recomendación sencilla de seguridad y salud en el trabajo)
 verbos que implican el infinitivo: have to, need to, (would) like to, want to  sujeto + contracciones auxiliares (id)
 auxiliares + sin contracciones (i would)</t>
  </si>
  <si>
    <t>nteractuar con clientes a través del saludo y la presentación personal.
 dar consejos simples de salud y seguridad.
 comprender palabras y frases muy sencillas en letreros, catálogos o similares de uso
 laboral cotidiano.</t>
  </si>
  <si>
    <t>1. Traduce del inglés documentos técnicos sencillos en tiempo presente y pasado</t>
  </si>
  <si>
    <t>Comprender una noticia internacional que contenga vocabulario especializado o técnico.</t>
  </si>
  <si>
    <r>
      <rPr>
        <b/>
        <sz val="11"/>
        <color theme="1"/>
        <rFont val="Calibri"/>
      </rPr>
      <t xml:space="preserve">De Producto:
</t>
    </r>
    <r>
      <rPr>
        <sz val="11"/>
        <color theme="1"/>
        <rFont val="Calibri"/>
      </rPr>
      <t>Diseño  de un poster digital sobre una noticia (s encontrada en una página web.</t>
    </r>
  </si>
  <si>
    <t>PLANEACIÓN Y EJECUCION</t>
  </si>
  <si>
    <t>13* Comprender las ideas principales de textos complejos en inglés que tratan de temas tanto concretos como abstractos, incluso si son de carácter técnico, siempre que estén dentro de su campo de especialización</t>
  </si>
  <si>
    <t>realizar un proceso de autoevaluación, que permita revisar su saber, hacer y ser dentro del programa de formación.</t>
  </si>
  <si>
    <t>Traduce del inglés documentos técnicos sencillos en tiempo presente y pasado</t>
  </si>
  <si>
    <t>Interpretar un articulo relacionado con temas de la especialidad</t>
  </si>
  <si>
    <r>
      <rPr>
        <b/>
        <sz val="11"/>
        <color theme="1"/>
        <rFont val="Calibri"/>
      </rPr>
      <t>De Desempeño:</t>
    </r>
    <r>
      <rPr>
        <sz val="11"/>
        <color theme="1"/>
        <rFont val="Calibri"/>
      </rPr>
      <t xml:space="preserve"> 
La observación del aprendiz  presentando el proceso de desarrollo, diseño, fabricacion o realizacion de un producto o servicio) .</t>
    </r>
  </si>
  <si>
    <t xml:space="preserve">8*  Comprender una amplia variedad de frases y vocabulario en inglés sobre temas de interés personal y temas técnicos </t>
  </si>
  <si>
    <t>erbo would (invitaciones)
 verbo should (recomendar un sitio o un lugar)
 verbo should (hacer una recomendación sencilla de seguridad y salud en el trabajo)
 verbos que implican el infinitivo: have to, need to, (would) like to, want to
 sujeto + contracciones auxiliares (id)
 auxiliares + sin contracciones (i would)</t>
  </si>
  <si>
    <t xml:space="preserve">Interpretar un articulo relacionado con temas de la especialidad  </t>
  </si>
  <si>
    <r>
      <rPr>
        <b/>
        <sz val="11"/>
        <color theme="1"/>
        <rFont val="Calibri"/>
      </rPr>
      <t>De Desempeño:</t>
    </r>
    <r>
      <rPr>
        <sz val="11"/>
        <color theme="1"/>
        <rFont val="Calibri"/>
      </rPr>
      <t xml:space="preserve"> 
La observación del aprendiz  respondiendo a preguntas evidenciando comprension del vocabulario adquirido
</t>
    </r>
    <r>
      <rPr>
        <b/>
        <sz val="11"/>
        <color theme="1"/>
        <rFont val="Calibri"/>
      </rPr>
      <t>De Producto:</t>
    </r>
    <r>
      <rPr>
        <sz val="11"/>
        <color theme="1"/>
        <rFont val="Calibri"/>
      </rPr>
      <t xml:space="preserve">
Glosario en prezi,  power point u otro medio digital con el vocabulario tecnico encontrado dando uso de la mayoría de las palabras nuevas en oraciones.</t>
    </r>
  </si>
  <si>
    <t>11* Encontrar y utilizar sin esfuerzo vocabulario y expresiones de inglés técnico en artículos de revistas, libros especializados, páginas web, etc</t>
  </si>
  <si>
    <t>preposiciones de tiempo
 presente continuo: acciones presentes y estructuración sintáctica (sujeto / verbo
 /complemento)
 conectores simples: and, or, but
 verbo can (permiso, posibilidad, habilidad)</t>
  </si>
  <si>
    <t>hablar de lo que se quiere hacer, o se preferiría hacer.
 negar algo de forma cordial.
 responder a invitaciones. agradecer a la gente según el contexto y el interlocutor.
 usar expresiones y fórmulas de cortesía en respuesta a agradecimientos.
 disculparse a través del uso de expresiones y fórmulas de cortesía.
 responder a disculpas presentadas a través del uso de expresiones y fórmulas de cortesía.
 hablar de lo que está ocurriendo en el momento.</t>
  </si>
  <si>
    <t>Explica claramente su punto de vista sobre un tema técnico de actualidad en su profesión. .</t>
  </si>
  <si>
    <t>Poner en practica vocabulario y expresiones de su area ocupacional en exposiciones, informes, y/o reportes.</t>
  </si>
  <si>
    <t>De Desempeño: 
 La observación del aprendiz presentando el proceso de desarrollo, diseño, fabricacion o realizacion de un producto o servicio) .</t>
  </si>
  <si>
    <t>9* Identificar formas gramaticales básicas en textos y documentos elementales escritos en inglés</t>
  </si>
  <si>
    <t>1. Traduce del inglés documentos técnicos sencillos en tiempo presente y pasado. 2. Explica claramente su punto de vista sobre un tema técnico de actualidad en su profesión</t>
  </si>
  <si>
    <t>Identificar y utilizar los diferentes tiempos gramáticales en la comprension y produccion de textos complejos.</t>
  </si>
  <si>
    <r>
      <rPr>
        <b/>
        <sz val="11"/>
        <color theme="1"/>
        <rFont val="Calibri"/>
      </rPr>
      <t>De Conocimiento:</t>
    </r>
    <r>
      <rPr>
        <sz val="11"/>
        <color theme="1"/>
        <rFont val="Calibri"/>
      </rPr>
      <t xml:space="preserve">
Respuesta a evaluacion escrita sobre formas gramaticales del articulo definido.</t>
    </r>
  </si>
  <si>
    <t>14* Leer textos complejos y con un vocabulario más específico, en inglés general y técnico</t>
  </si>
  <si>
    <t>Identificar los aciertos y dificultades presentados en cada punto del proceso de
aprendizaje.
APRENDIZAJE.</t>
  </si>
  <si>
    <t>3. Comprender y seguir los puntos principales de un escrito.
 4. Analizar y extraer temas importantes de un escrito, así este o no familiarizado con el tema de que se trata el texto.</t>
  </si>
  <si>
    <r>
      <rPr>
        <b/>
        <sz val="11"/>
        <color theme="1"/>
        <rFont val="Calibri"/>
      </rPr>
      <t>De Producto:</t>
    </r>
    <r>
      <rPr>
        <sz val="11"/>
        <color theme="1"/>
        <rFont val="Calibri"/>
      </rPr>
      <t xml:space="preserve"> Periodico digital, blog o pagina web donde presente las ideas principales de diversos textos (Articulos y Noticias) relacionados a su area de formacion.</t>
    </r>
  </si>
  <si>
    <t>2* Encontrar vocabulario y expresiones de inglés técnico en anuncios, folletos, páginas web, etc.</t>
  </si>
  <si>
    <t>Pronombres sujeto y objeto
Pronombres indefinidos
Pasado simple (regular e irregular) y estructuración sintáctica (sujeto / verbo
/complemento) used to</t>
  </si>
  <si>
    <t>Intercambiar información relacionada con la rutina y las actividades del fin de semana, expresando la frecuencia de las mismas.
Intercambiar información relacionada con la rutina laboral y de los puestos de trabajo. Decir la hora.</t>
  </si>
  <si>
    <t xml:space="preserve">1. Escribe o presenta descripciones de sí mismo, su profesión y su entorno.                                  </t>
  </si>
  <si>
    <t xml:space="preserve"> Identificar vocabulario sobre situaciones cotidianas y/o ambitos laborales a traves de ilustraciones u otros recursos audiovisuales.</t>
  </si>
  <si>
    <t>De Desempeño: 
La observación del aprendiz presentando a uno de sus compañeros,a un famoso vivo  y/o a un miembro de mi familia.</t>
  </si>
  <si>
    <t xml:space="preserve">Ambiente 111 Sede Comercio Centro de la Inustria, la Empresa y los Servicios. </t>
  </si>
  <si>
    <t>6* Leer textos muy breves y sencillos en inglés general y técnico</t>
  </si>
  <si>
    <t>*punctuation marks
preposiciones de tiempo
presente continuo: acciones presentes y estructuración 
conectores simples: and, or, but
verbo can (permiso, posibilidad, habilidad)</t>
  </si>
  <si>
    <t>Agradecer a la gente según el contexto y el interlocutor.
usar expresiones y fórmulas de cortesía en respuesta a agradecimientos.
disculparse a través del uso de expresiones y fórmulas de cortesía.
responder a disculpas presentadas a través del uso de expresiones y fórmulas de cortesía.
hablar de lo que está ocurriendo en el momento.</t>
  </si>
  <si>
    <t>Presentar frases sencillas que describan virtudes y valores que debe tener un trabajador del área de su programa de formación, por medio de una presentación oral.</t>
  </si>
  <si>
    <t>De Desempeño: 
La observación del aprendiz realizando una compra y/o inventario de objetos/ productos relacionados a su área de formación.</t>
  </si>
  <si>
    <t xml:space="preserve">Cuaderno de apuntes, lápiz, lapicero, marcadores borrables y permanentes, papel bond, borrador de pizarra   </t>
  </si>
  <si>
    <t>4* Comprender la idea principal en avisos y mensajes breves, claros y sencillos en inglés técnico</t>
  </si>
  <si>
    <t>Pronombres sujeto y objeto
Pronombres indefinidos
Pasado simple (regular e irregular) y estructuración sintáctica (sujeto / verbo /complemento) used to</t>
  </si>
  <si>
    <t xml:space="preserve">
Expresar lo que ocurrió o no en un punto específico del pasado.
Contar acontecimientos en el pasado indicando fechas.
Realizar un proceso de autoevaluación, que permita revisar su saber, hacer y ser dentro del programa de formación.</t>
  </si>
  <si>
    <t>1. Pronuncia adecuadamente el vocabulario y modismos básicos del idioma                        2. Escribe o presenta descripciones de sí mismo, su profesión y su entorno                                     </t>
  </si>
  <si>
    <t>Describir de forma oral y/o  escrita  mi rutina y la rutina diaria de otra persona</t>
  </si>
  <si>
    <r>
      <rPr>
        <b/>
        <sz val="11"/>
        <color theme="1"/>
        <rFont val="Calibri"/>
      </rPr>
      <t>De Producto:</t>
    </r>
    <r>
      <rPr>
        <sz val="11"/>
        <color theme="1"/>
        <rFont val="Calibri"/>
      </rPr>
      <t xml:space="preserve">
FASE 1.  Reporte/escrito físico sobre su rutina diaria.
FASE 2: Presentación Power point y/o video de la rutina. 
</t>
    </r>
    <r>
      <rPr>
        <b/>
        <sz val="11"/>
        <color theme="1"/>
        <rFont val="Calibri"/>
      </rPr>
      <t>De Desempeño:</t>
    </r>
    <r>
      <rPr>
        <sz val="11"/>
        <color theme="1"/>
        <rFont val="Calibri"/>
      </rPr>
      <t xml:space="preserve">
FASE 3: La observación del aprendiz presentando su rutina diaria.</t>
    </r>
  </si>
  <si>
    <t>15* Relacionarse con hablantes nativos en un grado suficiente de fluidez y naturalidad, de modo que la comunicación se realice sin esfuerzo por parte de los interlocutores</t>
  </si>
  <si>
    <t xml:space="preserve">Evaluar de manera reflexiva y crítica las evidencias de aprendizaje presentadas a lo largo de la formación poner en práctica técnicas de aprendizaje o acciones que le permitan mejorar </t>
  </si>
  <si>
    <t>1. Saluda en inglés utilizando expresiones de cortesía de acuerdo con el momento del día. 2. Sostiene una conversación con naturalidad, fluidez y eficacia, incluso sobre temas especializados de su profesión</t>
  </si>
  <si>
    <t>Sostener una conversacion con un hablante con dominio avanzado en inglés y/o  nativo</t>
  </si>
  <si>
    <r>
      <rPr>
        <b/>
        <sz val="11"/>
        <color theme="1"/>
        <rFont val="Calibri"/>
      </rPr>
      <t xml:space="preserve">De Desempeño:
</t>
    </r>
    <r>
      <rPr>
        <sz val="11"/>
        <color theme="1"/>
        <rFont val="Calibri"/>
      </rPr>
      <t xml:space="preserve">La observación del aprendiz   en entrevistas de trabajo.
</t>
    </r>
    <r>
      <rPr>
        <b/>
        <sz val="11"/>
        <color theme="1"/>
        <rFont val="Calibri"/>
      </rPr>
      <t>De Producto</t>
    </r>
    <r>
      <rPr>
        <sz val="11"/>
        <color theme="1"/>
        <rFont val="Calibri"/>
      </rPr>
      <t xml:space="preserve">: 
hoja de vida del aprendiz  
</t>
    </r>
    <r>
      <rPr>
        <b/>
        <sz val="11"/>
        <color theme="1"/>
        <rFont val="Calibri"/>
      </rPr>
      <t>De Producto:</t>
    </r>
    <r>
      <rPr>
        <sz val="11"/>
        <color theme="1"/>
        <rFont val="Calibri"/>
      </rPr>
      <t xml:space="preserve">
Grabación (VIDEO) de  entrevista/ conversacion sobre el áre de formación con un hablante con dominio avanzado en inglés y/o  nativo</t>
    </r>
  </si>
  <si>
    <t xml:space="preserve">210301019 - Contabilizar los recursos de operación, inversión y financiación de acuerdo con las normas y políticas organizacionales
</t>
  </si>
  <si>
    <t>210301020 Preparar y presentar la información contable y financiera según normas legales y políticas organizacionales</t>
  </si>
  <si>
    <t>210301028 Establecer las desviaciones de la programación frente a la ejecución del plan financiero</t>
  </si>
  <si>
    <t>210301029 Analizar los resultados contables y financieros según los criterios de
evaluación establecidos por la organización</t>
  </si>
  <si>
    <t>210301030 Validar la aplicación de las fases y procedimientos de control</t>
  </si>
  <si>
    <t>210301038 Definir objetivos financieros de acuerdo con políticas organizacionales</t>
  </si>
  <si>
    <t xml:space="preserve">210301039 Determinar  los recursos financieros de acuerdo con el plan de acción de la organización
</t>
  </si>
  <si>
    <t>210301040 Recomendar los ajustes a los procedimientos, teniendo en cuenta la normatividad vigente  y las políticas organizacionales</t>
  </si>
  <si>
    <t>210301040 Recomendar los ajustes a los procedimientos, teniendo en cuenta la normatividad vigente  y las políticas organizacionales
(EVALUACION)</t>
  </si>
  <si>
    <t>210301041 Establecer el posicionamiento de la organización frente a la competencia según política organizacional</t>
  </si>
  <si>
    <t>210301045 Distribuir los valores recaudados, los recursos de operación, inversión y financiación de acuerdo con el plan financiero</t>
  </si>
  <si>
    <t xml:space="preserve">Proceso  Gestión de Formación Profesional Integral
 Formato Planeación Pedagógica </t>
  </si>
  <si>
    <r>
      <rPr>
        <sz val="11"/>
        <color theme="1"/>
        <rFont val="Calibri"/>
      </rPr>
      <t xml:space="preserve">Versión: </t>
    </r>
    <r>
      <rPr>
        <sz val="12"/>
        <color theme="1"/>
        <rFont val="Calibri"/>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</si>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</sst>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scheme val="minor"/>
    </font>
    <font>
      <b/>
      <sz val="12"/>
      <color theme="1"/>
      <name val="Calibri"/>
    </font>
    <font>
      <sz val="11"/>
      <name val="Calibri"/>
    </font>
    <font>
      <sz val="11"/>
      <color theme="1"/>
      <name val="Calibri"/>
    </font>
    <font>
      <b/>
      <sz val="14"/>
      <color theme="0"/>
      <name val="Calibri"/>
    </font>
    <font>
      <b/>
      <sz val="10"/>
      <color theme="1"/>
      <name val="Calibri"/>
    </font>
    <font>
      <b/>
      <sz val="10"/>
      <color theme="0"/>
      <name val="Calibri"/>
    </font>
    <font>
      <b/>
      <sz val="9"/>
      <color theme="0"/>
      <name val="Calibri"/>
    </font>
    <font>
      <sz val="11"/>
      <color theme="0"/>
      <name val="Calibri"/>
    </font>
    <font>
      <b/>
      <sz val="11"/>
      <color theme="0"/>
      <name val="Calibri"/>
    </font>
    <font>
      <b/>
      <sz val="8"/>
      <color theme="0"/>
      <name val="Calibri"/>
    </font>
    <font>
      <sz val="10"/>
      <color theme="1"/>
      <name val="Calibri"/>
    </font>
    <font>
      <b/>
      <i/>
      <sz val="10"/>
      <color theme="1"/>
      <name val="Calibri"/>
    </font>
    <font>
      <b/>
      <sz val="11"/>
      <color theme="1"/>
      <name val="Calibri"/>
    </font>
    <font>
      <sz val="12"/>
      <color theme="1"/>
      <name val="Calibri"/>
    </font>
    <font>
      <sz val="10"/>
      <color rgb="FF000000"/>
      <name val="Calibri"/>
    </font>
    <font>
      <sz val="11"/>
      <color theme="1"/>
      <name val="Calibri"/>
      <scheme val="minor"/>
    </font>
    <font>
      <b/>
      <sz val="12"/>
      <color rgb="FFFF0000"/>
      <name val="Calibri"/>
    </font>
    <font>
      <b/>
      <sz val="14"/>
      <color theme="1"/>
      <name val="Calibri"/>
    </font>
    <font>
      <b/>
      <sz val="12"/>
      <color theme="0"/>
      <name val="Calibri"/>
    </font>
  </fonts>
  <fills count="11">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rgb="FFD8D8D8"/>
        <bgColor rgb="FFD8D8D8"/>
      </patternFill>
    </fill>
    <fill>
      <patternFill patternType="solid">
        <fgColor rgb="FFF2DBDB"/>
        <bgColor rgb="FFF2DBDB"/>
      </patternFill>
    </fill>
    <fill>
      <patternFill patternType="solid">
        <fgColor rgb="FFE5DFEC"/>
        <bgColor rgb="FFE5DFEC"/>
      </patternFill>
    </fill>
    <fill>
      <patternFill patternType="solid">
        <fgColor rgb="FFFBD4B4"/>
        <bgColor rgb="FFFBD4B4"/>
      </patternFill>
    </fill>
    <fill>
      <patternFill patternType="solid">
        <fgColor rgb="FFC2D69B"/>
        <bgColor rgb="FFC2D69B"/>
      </patternFill>
    </fill>
    <fill>
      <patternFill patternType="solid">
        <fgColor rgb="FF92D050"/>
        <bgColor rgb="FF92D050"/>
      </patternFill>
    </fill>
  </fills>
  <borders count="23">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right/>
      <top style="thin">
        <color rgb="FF000000"/>
      </top>
      <bottom style="thin">
        <color rgb="FF000000"/>
      </bottom>
      <diagonal/>
    </border>
    <border>
      <left style="medium">
        <color rgb="FF000000"/>
      </left>
      <right/>
      <top style="thin">
        <color rgb="FF000000"/>
      </top>
      <bottom/>
      <diagonal/>
    </border>
    <border>
      <left style="medium">
        <color rgb="FF000000"/>
      </left>
      <right/>
      <top/>
      <bottom style="medium">
        <color rgb="FF000000"/>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s>
  <cellStyleXfs count="1">
    <xf numFmtId="0" fontId="0" fillId="0" borderId="0"/>
  </cellStyleXfs>
  <cellXfs count="126">
    <xf numFmtId="0" fontId="0" fillId="0" borderId="0" xfId="0"/>
    <xf numFmtId="0" fontId="5" fillId="0" borderId="0" xfId="0" applyFont="1" applyAlignment="1">
      <alignment vertical="center" wrapText="1"/>
    </xf>
    <xf numFmtId="0" fontId="3" fillId="0" borderId="0" xfId="0" applyFont="1" applyAlignment="1">
      <alignment wrapText="1"/>
    </xf>
    <xf numFmtId="0" fontId="8" fillId="0" borderId="0" xfId="0" applyFont="1"/>
    <xf numFmtId="0" fontId="6" fillId="4" borderId="12"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5" fillId="5" borderId="12" xfId="0" applyFont="1" applyFill="1" applyBorder="1" applyAlignment="1">
      <alignment vertical="center" wrapText="1"/>
    </xf>
    <xf numFmtId="0" fontId="11" fillId="5" borderId="12"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1" fillId="5" borderId="12" xfId="0" applyFont="1" applyFill="1" applyBorder="1" applyAlignment="1">
      <alignment vertical="center" wrapText="1"/>
    </xf>
    <xf numFmtId="14" fontId="11" fillId="5" borderId="12"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13" fillId="0" borderId="12" xfId="0" applyFont="1" applyBorder="1" applyAlignment="1">
      <alignment vertical="center" wrapText="1"/>
    </xf>
    <xf numFmtId="0" fontId="11" fillId="0" borderId="14" xfId="0" applyFont="1" applyBorder="1" applyAlignment="1">
      <alignment vertical="center" wrapText="1"/>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vertical="top" wrapText="1"/>
    </xf>
    <xf numFmtId="0" fontId="11" fillId="0" borderId="12" xfId="0" applyFont="1" applyBorder="1" applyAlignment="1">
      <alignment vertical="center" wrapText="1"/>
    </xf>
    <xf numFmtId="14" fontId="11" fillId="0" borderId="12" xfId="0" applyNumberFormat="1" applyFont="1" applyBorder="1" applyAlignment="1">
      <alignment horizontal="center" vertical="center" wrapText="1"/>
    </xf>
    <xf numFmtId="0" fontId="11" fillId="0" borderId="15" xfId="0" applyFont="1" applyBorder="1" applyAlignment="1">
      <alignment horizontal="center" vertical="center" wrapText="1"/>
    </xf>
    <xf numFmtId="0" fontId="5" fillId="0" borderId="12" xfId="0" applyFont="1" applyBorder="1" applyAlignment="1">
      <alignment vertical="center" wrapText="1"/>
    </xf>
    <xf numFmtId="0" fontId="3" fillId="0" borderId="14" xfId="0" applyFont="1" applyBorder="1" applyAlignment="1">
      <alignment horizontal="center" vertical="center" wrapText="1"/>
    </xf>
    <xf numFmtId="0" fontId="5" fillId="0" borderId="12" xfId="0" applyFont="1" applyBorder="1" applyAlignment="1">
      <alignment horizontal="center" wrapText="1"/>
    </xf>
    <xf numFmtId="0" fontId="11" fillId="0" borderId="12" xfId="0" applyFont="1" applyBorder="1" applyAlignment="1">
      <alignment horizontal="left" vertical="center" wrapText="1"/>
    </xf>
    <xf numFmtId="0" fontId="5" fillId="5" borderId="16"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7" xfId="0" applyFont="1" applyFill="1" applyBorder="1" applyAlignment="1">
      <alignment horizontal="center" vertical="center"/>
    </xf>
    <xf numFmtId="0" fontId="5" fillId="0" borderId="12" xfId="0" applyFont="1" applyBorder="1" applyAlignment="1">
      <alignment horizontal="center" vertical="center" wrapText="1"/>
    </xf>
    <xf numFmtId="0" fontId="11" fillId="6" borderId="12" xfId="0" applyFont="1" applyFill="1" applyBorder="1" applyAlignment="1">
      <alignment vertical="center" wrapText="1"/>
    </xf>
    <xf numFmtId="0" fontId="14" fillId="6" borderId="12" xfId="0" applyFont="1" applyFill="1" applyBorder="1" applyAlignment="1">
      <alignment horizontal="left" vertical="center" wrapText="1"/>
    </xf>
    <xf numFmtId="0" fontId="11"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5" fillId="0" borderId="14" xfId="0" applyFont="1" applyBorder="1" applyAlignment="1">
      <alignment vertical="center" wrapText="1"/>
    </xf>
    <xf numFmtId="0" fontId="11" fillId="0" borderId="12" xfId="0" applyFont="1" applyBorder="1" applyAlignment="1">
      <alignment horizontal="center" vertical="top" wrapText="1"/>
    </xf>
    <xf numFmtId="0" fontId="3" fillId="6" borderId="12" xfId="0" applyFont="1" applyFill="1" applyBorder="1" applyAlignment="1">
      <alignment vertical="center" wrapText="1"/>
    </xf>
    <xf numFmtId="0" fontId="3" fillId="6" borderId="12" xfId="0" applyFont="1" applyFill="1" applyBorder="1" applyAlignment="1">
      <alignment wrapText="1"/>
    </xf>
    <xf numFmtId="0" fontId="13" fillId="0" borderId="14" xfId="0" applyFont="1" applyBorder="1" applyAlignment="1">
      <alignment horizontal="center" vertical="center" wrapText="1"/>
    </xf>
    <xf numFmtId="0" fontId="3" fillId="6" borderId="12" xfId="0" applyFont="1" applyFill="1" applyBorder="1" applyAlignment="1">
      <alignment horizontal="center" vertical="center"/>
    </xf>
    <xf numFmtId="0" fontId="11" fillId="9" borderId="12" xfId="0" applyFont="1" applyFill="1" applyBorder="1" applyAlignment="1">
      <alignment horizontal="center" vertical="center" wrapText="1"/>
    </xf>
    <xf numFmtId="0" fontId="3" fillId="6" borderId="12" xfId="0" applyFont="1" applyFill="1" applyBorder="1" applyAlignment="1">
      <alignment horizontal="center" vertical="top" wrapText="1"/>
    </xf>
    <xf numFmtId="0" fontId="3" fillId="7" borderId="12" xfId="0" applyFont="1" applyFill="1" applyBorder="1" applyAlignment="1">
      <alignment horizontal="center" vertical="top" wrapText="1"/>
    </xf>
    <xf numFmtId="0" fontId="13" fillId="8" borderId="12" xfId="0" applyFont="1" applyFill="1" applyBorder="1" applyAlignment="1">
      <alignment horizontal="center" vertical="center" wrapText="1"/>
    </xf>
    <xf numFmtId="0" fontId="13" fillId="0" borderId="0" xfId="0" applyFont="1"/>
    <xf numFmtId="0" fontId="3" fillId="0" borderId="0" xfId="0" applyFont="1" applyAlignment="1">
      <alignment horizontal="center" vertical="center"/>
    </xf>
    <xf numFmtId="0" fontId="3" fillId="0" borderId="0" xfId="0" applyFont="1"/>
    <xf numFmtId="0" fontId="16" fillId="0" borderId="0" xfId="0" applyFont="1"/>
    <xf numFmtId="0" fontId="3" fillId="10" borderId="17" xfId="0" applyFont="1" applyFill="1" applyBorder="1"/>
    <xf numFmtId="0" fontId="3" fillId="0" borderId="12" xfId="0" applyFont="1" applyBorder="1" applyAlignment="1">
      <alignment horizontal="center" vertical="center"/>
    </xf>
    <xf numFmtId="0" fontId="19" fillId="2" borderId="12" xfId="0" applyFont="1" applyFill="1" applyBorder="1" applyAlignment="1">
      <alignment horizontal="center" vertical="center"/>
    </xf>
    <xf numFmtId="0" fontId="5" fillId="0" borderId="12" xfId="0" applyFont="1" applyBorder="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0" xfId="0" applyFont="1" applyAlignment="1">
      <alignment horizontal="left"/>
    </xf>
    <xf numFmtId="0" fontId="13" fillId="6" borderId="12" xfId="0" applyFont="1" applyFill="1" applyBorder="1" applyAlignment="1">
      <alignment horizontal="center" vertical="center" wrapText="1"/>
    </xf>
    <xf numFmtId="0" fontId="11" fillId="6" borderId="14" xfId="0" applyFont="1" applyFill="1" applyBorder="1" applyAlignment="1">
      <alignment vertical="center" wrapText="1"/>
    </xf>
    <xf numFmtId="0" fontId="15" fillId="6" borderId="18" xfId="0" applyFont="1" applyFill="1" applyBorder="1" applyAlignment="1">
      <alignment vertical="center" wrapText="1"/>
    </xf>
    <xf numFmtId="0" fontId="13" fillId="8" borderId="14" xfId="0" applyFont="1" applyFill="1" applyBorder="1" applyAlignment="1">
      <alignment horizontal="center" wrapText="1"/>
    </xf>
    <xf numFmtId="0" fontId="13" fillId="8" borderId="14" xfId="0" applyFont="1" applyFill="1" applyBorder="1" applyAlignment="1">
      <alignment horizontal="center" vertical="center" wrapText="1"/>
    </xf>
    <xf numFmtId="0" fontId="13" fillId="6" borderId="14" xfId="0" applyFont="1" applyFill="1" applyBorder="1" applyAlignment="1">
      <alignment horizontal="center" vertical="center" wrapText="1"/>
    </xf>
    <xf numFmtId="0" fontId="3" fillId="6" borderId="14" xfId="0" applyFont="1" applyFill="1" applyBorder="1" applyAlignment="1">
      <alignment horizontal="center" vertical="top" wrapText="1"/>
    </xf>
    <xf numFmtId="0" fontId="11" fillId="6" borderId="15" xfId="0" applyFont="1" applyFill="1" applyBorder="1" applyAlignment="1">
      <alignment vertical="center" wrapText="1"/>
    </xf>
    <xf numFmtId="0" fontId="3" fillId="6" borderId="14"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4" xfId="0" applyFont="1" applyFill="1" applyBorder="1" applyAlignment="1">
      <alignment horizontal="center" vertical="center"/>
    </xf>
    <xf numFmtId="0" fontId="13" fillId="0" borderId="22" xfId="0" applyFont="1" applyBorder="1" applyAlignment="1">
      <alignment horizontal="center" vertical="center" wrapText="1"/>
    </xf>
    <xf numFmtId="0" fontId="1" fillId="0" borderId="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center" vertical="top" wrapText="1"/>
    </xf>
    <xf numFmtId="0" fontId="1" fillId="3" borderId="4" xfId="0" applyFont="1" applyFill="1" applyBorder="1" applyAlignment="1">
      <alignment horizontal="center" vertical="top" wrapText="1"/>
    </xf>
    <xf numFmtId="0" fontId="19" fillId="2" borderId="19" xfId="0" applyFont="1" applyFill="1" applyBorder="1" applyAlignment="1">
      <alignment horizontal="center"/>
    </xf>
    <xf numFmtId="0" fontId="5" fillId="0" borderId="14" xfId="0" applyFont="1" applyBorder="1" applyAlignment="1">
      <alignment horizontal="left" vertical="center" wrapText="1"/>
    </xf>
    <xf numFmtId="0" fontId="1" fillId="0" borderId="19" xfId="0" applyFont="1" applyBorder="1" applyAlignment="1">
      <alignment horizontal="center" vertical="center" wrapText="1"/>
    </xf>
    <xf numFmtId="0" fontId="2" fillId="0" borderId="20" xfId="0" applyFont="1" applyBorder="1" applyAlignment="1"/>
    <xf numFmtId="0" fontId="2" fillId="0" borderId="21" xfId="0" applyFont="1" applyBorder="1" applyAlignment="1"/>
    <xf numFmtId="0" fontId="3" fillId="0" borderId="13" xfId="0" applyFont="1" applyBorder="1" applyAlignment="1">
      <alignment horizontal="center" vertical="center"/>
    </xf>
    <xf numFmtId="0" fontId="2" fillId="0" borderId="1" xfId="0" applyFont="1" applyBorder="1" applyAlignment="1"/>
    <xf numFmtId="0" fontId="2" fillId="0" borderId="2" xfId="0" applyFont="1" applyBorder="1" applyAlignment="1"/>
    <xf numFmtId="0" fontId="2" fillId="0" borderId="3" xfId="0" applyFont="1" applyBorder="1" applyAlignment="1"/>
    <xf numFmtId="0" fontId="3" fillId="0" borderId="13" xfId="0" applyFont="1" applyBorder="1" applyAlignment="1">
      <alignment horizontal="center" vertical="center" wrapText="1"/>
    </xf>
    <xf numFmtId="0" fontId="4" fillId="2" borderId="18" xfId="0" applyFont="1" applyFill="1" applyBorder="1" applyAlignment="1">
      <alignment horizontal="center" vertical="center" wrapText="1"/>
    </xf>
    <xf numFmtId="0" fontId="2" fillId="0" borderId="8" xfId="0" applyFont="1" applyBorder="1" applyAlignment="1"/>
    <xf numFmtId="0" fontId="2" fillId="0" borderId="13" xfId="0" applyFont="1" applyBorder="1" applyAlignment="1"/>
    <xf numFmtId="0" fontId="1" fillId="0" borderId="18" xfId="0" applyFont="1" applyBorder="1" applyAlignment="1">
      <alignment horizontal="center" vertical="top" wrapText="1"/>
    </xf>
    <xf numFmtId="14" fontId="1" fillId="0" borderId="18" xfId="0" applyNumberFormat="1" applyFont="1" applyBorder="1" applyAlignment="1">
      <alignment horizontal="left" vertical="top" wrapText="1"/>
    </xf>
    <xf numFmtId="0" fontId="2" fillId="0" borderId="5" xfId="0" applyFont="1" applyBorder="1" applyAlignment="1"/>
    <xf numFmtId="0" fontId="0" fillId="0" borderId="0" xfId="0" applyAlignment="1"/>
    <xf numFmtId="0" fontId="2" fillId="0" borderId="7" xfId="0" applyFont="1" applyBorder="1" applyAlignment="1"/>
    <xf numFmtId="0" fontId="1" fillId="0" borderId="18" xfId="0" applyFont="1" applyBorder="1" applyAlignment="1">
      <alignment vertical="top" wrapText="1"/>
    </xf>
    <xf numFmtId="0" fontId="1" fillId="0" borderId="18" xfId="0" applyFont="1" applyBorder="1" applyAlignment="1">
      <alignment horizontal="left" vertical="top" wrapText="1"/>
    </xf>
    <xf numFmtId="0" fontId="2" fillId="0" borderId="6" xfId="0" applyFont="1" applyBorder="1" applyAlignment="1"/>
    <xf numFmtId="0" fontId="2" fillId="0" borderId="10" xfId="0" applyFont="1" applyBorder="1" applyAlignment="1"/>
    <xf numFmtId="0" fontId="2" fillId="0" borderId="11" xfId="0" applyFont="1" applyBorder="1" applyAlignment="1"/>
    <xf numFmtId="0" fontId="6" fillId="4" borderId="14" xfId="0" applyFont="1" applyFill="1" applyBorder="1" applyAlignment="1">
      <alignment vertical="center" wrapText="1"/>
    </xf>
    <xf numFmtId="0" fontId="6" fillId="4" borderId="18" xfId="0" applyFont="1" applyFill="1" applyBorder="1" applyAlignment="1">
      <alignment horizontal="center" vertical="center" wrapText="1"/>
    </xf>
    <xf numFmtId="0" fontId="7" fillId="4" borderId="14" xfId="0" applyFont="1" applyFill="1" applyBorder="1" applyAlignment="1">
      <alignment vertical="center" wrapText="1"/>
    </xf>
    <xf numFmtId="0" fontId="9" fillId="4" borderId="14" xfId="0" applyFont="1" applyFill="1" applyBorder="1" applyAlignment="1">
      <alignment vertical="center" wrapText="1"/>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3" fillId="0" borderId="16"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8" xfId="0" applyFont="1" applyBorder="1" applyAlignment="1">
      <alignment horizontal="center" vertical="center" wrapText="1"/>
    </xf>
    <xf numFmtId="0" fontId="3" fillId="6" borderId="16" xfId="0" applyFont="1" applyFill="1" applyBorder="1" applyAlignment="1">
      <alignment horizontal="center" vertical="center" wrapText="1"/>
    </xf>
    <xf numFmtId="0" fontId="3" fillId="6" borderId="18" xfId="0" applyFont="1" applyFill="1" applyBorder="1" applyAlignment="1">
      <alignment vertical="center" wrapText="1"/>
    </xf>
    <xf numFmtId="0" fontId="3" fillId="6" borderId="18" xfId="0" applyFont="1" applyFill="1" applyBorder="1" applyAlignment="1">
      <alignment horizontal="center" vertical="center" wrapText="1"/>
    </xf>
    <xf numFmtId="0" fontId="3" fillId="6" borderId="21" xfId="0" applyFont="1" applyFill="1" applyBorder="1" applyAlignment="1">
      <alignment horizontal="center" vertical="center"/>
    </xf>
    <xf numFmtId="0" fontId="17" fillId="0" borderId="19" xfId="0" applyFont="1" applyBorder="1" applyAlignment="1">
      <alignment horizontal="center" vertical="center" wrapText="1"/>
    </xf>
    <xf numFmtId="0" fontId="18" fillId="0" borderId="19"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18" xfId="0" applyFont="1" applyBorder="1" applyAlignment="1">
      <alignment horizontal="left"/>
    </xf>
    <xf numFmtId="0" fontId="19" fillId="2" borderId="18" xfId="0" applyFont="1" applyFill="1" applyBorder="1" applyAlignment="1">
      <alignment horizontal="center"/>
    </xf>
    <xf numFmtId="0" fontId="19" fillId="2" borderId="18" xfId="0" applyFont="1" applyFill="1" applyBorder="1" applyAlignment="1">
      <alignment horizontal="center" vertical="center"/>
    </xf>
    <xf numFmtId="0" fontId="3" fillId="0" borderId="19" xfId="0" applyFont="1" applyBorder="1" applyAlignment="1">
      <alignment horizontal="left" vertical="center" wrapText="1"/>
    </xf>
    <xf numFmtId="0" fontId="1" fillId="0" borderId="19" xfId="0" applyFont="1" applyBorder="1" applyAlignment="1">
      <alignment horizontal="center" vertical="center"/>
    </xf>
    <xf numFmtId="0" fontId="2" fillId="0" borderId="16" xfId="0" applyFont="1" applyBorder="1" applyAlignment="1"/>
    <xf numFmtId="0" fontId="3" fillId="0" borderId="18" xfId="0" applyFont="1" applyBorder="1" applyAlignment="1">
      <alignment horizontal="center" vertical="center" wrapText="1"/>
    </xf>
    <xf numFmtId="0" fontId="3" fillId="0" borderId="18" xfId="0" applyFont="1" applyBorder="1" applyAlignment="1">
      <alignment horizontal="left" vertical="center" wrapText="1"/>
    </xf>
    <xf numFmtId="0" fontId="1" fillId="0" borderId="18" xfId="0" applyFont="1" applyBorder="1" applyAlignment="1">
      <alignment horizontal="center" vertical="center"/>
    </xf>
    <xf numFmtId="0" fontId="3" fillId="0" borderId="19" xfId="0" applyFont="1" applyBorder="1" applyAlignment="1">
      <alignment horizontal="center" vertical="center" wrapText="1"/>
    </xf>
  </cellXfs>
  <cellStyles count="1">
    <cellStyle name="Normal" xfId="0" builtinId="0"/>
  </cellStyles>
  <dxfs count="1">
    <dxf>
      <fill>
        <patternFill patternType="solid">
          <fgColor rgb="FFF2DBDB"/>
          <bgColor rgb="FFF2DBDB"/>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1133475</xdr:colOff>
      <xdr:row>2</xdr:row>
      <xdr:rowOff>0</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89"/>
  <sheetViews>
    <sheetView showGridLines="0" tabSelected="1" topLeftCell="A27" zoomScale="60" zoomScaleNormal="60" workbookViewId="0">
      <selection activeCell="Q27" sqref="Q27"/>
    </sheetView>
  </sheetViews>
  <sheetFormatPr defaultColWidth="14.42578125" defaultRowHeight="15" customHeight="1"/>
  <cols>
    <col min="1" max="1" width="19.85546875" customWidth="1"/>
    <col min="2" max="2" width="18" customWidth="1"/>
    <col min="3" max="3" width="18.7109375" customWidth="1"/>
    <col min="4" max="4" width="35.42578125" customWidth="1"/>
    <col min="5" max="5" width="28.42578125" customWidth="1"/>
    <col min="6" max="6" width="23.7109375" customWidth="1"/>
    <col min="7" max="7" width="35.42578125" customWidth="1"/>
    <col min="8" max="8" width="25.28515625" customWidth="1"/>
    <col min="9" max="10" width="9.7109375" customWidth="1"/>
    <col min="11" max="11" width="26" customWidth="1"/>
    <col min="12" max="12" width="17.5703125" customWidth="1"/>
    <col min="13" max="13" width="11.42578125" customWidth="1"/>
    <col min="14" max="14" width="16" customWidth="1"/>
    <col min="15" max="15" width="19.42578125" customWidth="1"/>
    <col min="16" max="16" width="18.85546875" customWidth="1"/>
    <col min="17" max="17" width="101.28515625" customWidth="1"/>
    <col min="18" max="26" width="11.42578125" customWidth="1"/>
  </cols>
  <sheetData>
    <row r="1" spans="1:26" ht="16.5" customHeight="1">
      <c r="A1" s="77"/>
      <c r="B1" s="78"/>
      <c r="C1" s="78"/>
      <c r="D1" s="78"/>
      <c r="E1" s="78"/>
      <c r="F1" s="78"/>
      <c r="G1" s="78"/>
      <c r="H1" s="78"/>
      <c r="I1" s="78"/>
      <c r="J1" s="78"/>
      <c r="K1" s="78"/>
      <c r="L1" s="78"/>
      <c r="M1" s="78"/>
      <c r="N1" s="78"/>
      <c r="O1" s="79"/>
      <c r="P1" s="80" t="s">
        <v>0</v>
      </c>
    </row>
    <row r="2" spans="1:26" ht="16.5" customHeight="1">
      <c r="A2" s="81"/>
      <c r="B2" s="82"/>
      <c r="C2" s="82"/>
      <c r="D2" s="82"/>
      <c r="E2" s="82"/>
      <c r="F2" s="82"/>
      <c r="G2" s="82"/>
      <c r="H2" s="82"/>
      <c r="I2" s="82"/>
      <c r="J2" s="82"/>
      <c r="K2" s="82"/>
      <c r="L2" s="82"/>
      <c r="M2" s="82"/>
      <c r="N2" s="82"/>
      <c r="O2" s="83"/>
      <c r="P2" s="84" t="s">
        <v>1</v>
      </c>
    </row>
    <row r="3" spans="1:26" ht="23.25" customHeight="1">
      <c r="A3" s="85" t="s">
        <v>2</v>
      </c>
      <c r="B3" s="86"/>
      <c r="C3" s="86"/>
      <c r="D3" s="86"/>
      <c r="E3" s="86"/>
      <c r="F3" s="86"/>
      <c r="G3" s="86"/>
      <c r="H3" s="86"/>
      <c r="I3" s="86"/>
      <c r="J3" s="86"/>
      <c r="K3" s="86"/>
      <c r="L3" s="86"/>
      <c r="M3" s="86"/>
      <c r="N3" s="86"/>
      <c r="O3" s="86"/>
      <c r="P3" s="87"/>
    </row>
    <row r="4" spans="1:26" ht="23.25" customHeight="1">
      <c r="A4" s="85" t="s">
        <v>3</v>
      </c>
      <c r="B4" s="86"/>
      <c r="C4" s="86"/>
      <c r="D4" s="86"/>
      <c r="E4" s="86"/>
      <c r="F4" s="86"/>
      <c r="G4" s="86"/>
      <c r="H4" s="86"/>
      <c r="I4" s="86"/>
      <c r="J4" s="86"/>
      <c r="K4" s="86"/>
      <c r="L4" s="86"/>
      <c r="M4" s="86"/>
      <c r="N4" s="86"/>
      <c r="O4" s="86"/>
      <c r="P4" s="87"/>
    </row>
    <row r="5" spans="1:26" ht="14.25" customHeight="1">
      <c r="A5" s="88" t="s">
        <v>4</v>
      </c>
      <c r="B5" s="86"/>
      <c r="C5" s="86"/>
      <c r="D5" s="87"/>
      <c r="E5" s="89">
        <v>45560</v>
      </c>
      <c r="F5" s="86"/>
      <c r="G5" s="86"/>
      <c r="H5" s="86"/>
      <c r="I5" s="86"/>
      <c r="J5" s="86"/>
      <c r="K5" s="86"/>
      <c r="L5" s="86"/>
      <c r="M5" s="86"/>
      <c r="N5" s="86"/>
      <c r="O5" s="86"/>
      <c r="P5" s="87"/>
      <c r="Q5" s="1"/>
      <c r="R5" s="1"/>
      <c r="S5" s="1"/>
      <c r="T5" s="1"/>
      <c r="U5" s="1"/>
      <c r="V5" s="1"/>
      <c r="W5" s="1"/>
      <c r="X5" s="1"/>
      <c r="Y5" s="1"/>
    </row>
    <row r="6" spans="1:26" ht="14.25" customHeight="1">
      <c r="A6" s="71" t="s">
        <v>5</v>
      </c>
      <c r="B6" s="86"/>
      <c r="C6" s="86"/>
      <c r="D6" s="90"/>
      <c r="E6" s="72" t="s">
        <v>6</v>
      </c>
      <c r="F6" s="91"/>
      <c r="G6" s="91"/>
      <c r="H6" s="91"/>
      <c r="I6" s="91"/>
      <c r="J6" s="91"/>
      <c r="K6" s="91"/>
      <c r="L6" s="91"/>
      <c r="M6" s="91"/>
      <c r="N6" s="91"/>
      <c r="O6" s="91"/>
      <c r="P6" s="92"/>
      <c r="Q6" s="1"/>
      <c r="R6" s="1"/>
      <c r="S6" s="1"/>
      <c r="T6" s="1"/>
      <c r="U6" s="1"/>
      <c r="V6" s="1"/>
      <c r="W6" s="1"/>
      <c r="X6" s="1"/>
      <c r="Y6" s="1"/>
    </row>
    <row r="7" spans="1:26" ht="14.25" customHeight="1">
      <c r="A7" s="71" t="s">
        <v>7</v>
      </c>
      <c r="B7" s="86"/>
      <c r="C7" s="86"/>
      <c r="D7" s="87"/>
      <c r="E7" s="93" t="s">
        <v>8</v>
      </c>
      <c r="F7" s="86"/>
      <c r="G7" s="86"/>
      <c r="H7" s="86"/>
      <c r="I7" s="86"/>
      <c r="J7" s="86"/>
      <c r="K7" s="86"/>
      <c r="L7" s="86"/>
      <c r="M7" s="86"/>
      <c r="N7" s="86"/>
      <c r="O7" s="86"/>
      <c r="P7" s="87"/>
      <c r="Q7" s="1"/>
      <c r="R7" s="1"/>
      <c r="S7" s="1"/>
      <c r="T7" s="1"/>
      <c r="U7" s="1"/>
      <c r="V7" s="1"/>
      <c r="W7" s="1"/>
      <c r="X7" s="1"/>
      <c r="Y7" s="1"/>
    </row>
    <row r="8" spans="1:26" ht="14.25" customHeight="1">
      <c r="A8" s="71" t="s">
        <v>9</v>
      </c>
      <c r="B8" s="86"/>
      <c r="C8" s="86"/>
      <c r="D8" s="87"/>
      <c r="E8" s="94" t="s">
        <v>10</v>
      </c>
      <c r="F8" s="86"/>
      <c r="G8" s="86"/>
      <c r="H8" s="86"/>
      <c r="I8" s="86"/>
      <c r="J8" s="86"/>
      <c r="K8" s="86"/>
      <c r="L8" s="86"/>
      <c r="M8" s="86"/>
      <c r="N8" s="86"/>
      <c r="O8" s="86"/>
      <c r="P8" s="87"/>
      <c r="Q8" s="1"/>
      <c r="R8" s="1"/>
      <c r="S8" s="1"/>
      <c r="T8" s="1"/>
      <c r="U8" s="1"/>
      <c r="V8" s="1"/>
      <c r="W8" s="1"/>
      <c r="X8" s="1"/>
      <c r="Y8" s="1"/>
    </row>
    <row r="9" spans="1:26" ht="14.25" customHeight="1">
      <c r="A9" s="74" t="s">
        <v>11</v>
      </c>
      <c r="B9" s="86"/>
      <c r="C9" s="86"/>
      <c r="D9" s="86"/>
      <c r="E9" s="94" t="s">
        <v>12</v>
      </c>
      <c r="F9" s="86"/>
      <c r="G9" s="86"/>
      <c r="H9" s="86"/>
      <c r="I9" s="86"/>
      <c r="J9" s="86"/>
      <c r="K9" s="86"/>
      <c r="L9" s="86"/>
      <c r="M9" s="86"/>
      <c r="N9" s="86"/>
      <c r="O9" s="86"/>
      <c r="P9" s="87"/>
      <c r="Q9" s="1"/>
      <c r="R9" s="1"/>
      <c r="S9" s="1"/>
      <c r="T9" s="1"/>
      <c r="U9" s="1"/>
      <c r="V9" s="1"/>
      <c r="W9" s="1"/>
      <c r="X9" s="1"/>
      <c r="Y9" s="1"/>
    </row>
    <row r="10" spans="1:26" ht="14.25" hidden="1" customHeight="1">
      <c r="A10" s="71" t="s">
        <v>13</v>
      </c>
      <c r="B10" s="86"/>
      <c r="C10" s="86"/>
      <c r="D10" s="87"/>
      <c r="E10" s="94">
        <v>3067500</v>
      </c>
      <c r="F10" s="86"/>
      <c r="G10" s="86"/>
      <c r="H10" s="86"/>
      <c r="I10" s="86"/>
      <c r="J10" s="86"/>
      <c r="K10" s="86"/>
      <c r="L10" s="86"/>
      <c r="M10" s="86"/>
      <c r="N10" s="86"/>
      <c r="O10" s="86"/>
      <c r="P10" s="87"/>
      <c r="Q10" s="1"/>
      <c r="R10" s="1"/>
      <c r="S10" s="1"/>
      <c r="T10" s="1"/>
      <c r="U10" s="1"/>
      <c r="V10" s="1"/>
      <c r="W10" s="1"/>
      <c r="X10" s="1"/>
      <c r="Y10" s="1"/>
    </row>
    <row r="11" spans="1:26" ht="31.5" hidden="1" customHeight="1">
      <c r="A11" s="73" t="s">
        <v>14</v>
      </c>
      <c r="B11" s="78"/>
      <c r="C11" s="78"/>
      <c r="D11" s="78"/>
      <c r="E11" s="88" t="s">
        <v>15</v>
      </c>
      <c r="F11" s="86"/>
      <c r="G11" s="86"/>
      <c r="H11" s="86"/>
      <c r="I11" s="86"/>
      <c r="J11" s="87"/>
      <c r="K11" s="88" t="s">
        <v>16</v>
      </c>
      <c r="L11" s="86"/>
      <c r="M11" s="86"/>
      <c r="N11" s="86"/>
      <c r="O11" s="86"/>
      <c r="P11" s="87"/>
      <c r="Q11" s="1"/>
      <c r="R11" s="1"/>
      <c r="S11" s="1"/>
      <c r="T11" s="1"/>
      <c r="U11" s="1"/>
      <c r="V11" s="1"/>
      <c r="W11" s="1"/>
      <c r="X11" s="1"/>
      <c r="Y11" s="1"/>
    </row>
    <row r="12" spans="1:26" ht="21" hidden="1" customHeight="1">
      <c r="A12" s="95"/>
      <c r="B12" s="91"/>
      <c r="C12" s="91"/>
      <c r="D12" s="91"/>
      <c r="E12" s="88" t="s">
        <v>17</v>
      </c>
      <c r="F12" s="86"/>
      <c r="G12" s="86"/>
      <c r="H12" s="86"/>
      <c r="I12" s="86"/>
      <c r="J12" s="87"/>
      <c r="K12" s="88" t="s">
        <v>16</v>
      </c>
      <c r="L12" s="86"/>
      <c r="M12" s="86"/>
      <c r="N12" s="86"/>
      <c r="O12" s="86"/>
      <c r="P12" s="87"/>
      <c r="Q12" s="1"/>
      <c r="R12" s="1"/>
      <c r="S12" s="1"/>
      <c r="T12" s="1"/>
      <c r="U12" s="1"/>
      <c r="V12" s="1"/>
      <c r="W12" s="1"/>
      <c r="X12" s="1"/>
      <c r="Y12" s="1"/>
    </row>
    <row r="13" spans="1:26" ht="21" hidden="1" customHeight="1">
      <c r="A13" s="95"/>
      <c r="B13" s="91"/>
      <c r="C13" s="91"/>
      <c r="D13" s="91"/>
      <c r="E13" s="88" t="s">
        <v>17</v>
      </c>
      <c r="F13" s="86"/>
      <c r="G13" s="86"/>
      <c r="H13" s="86"/>
      <c r="I13" s="86"/>
      <c r="J13" s="87"/>
      <c r="K13" s="88" t="s">
        <v>18</v>
      </c>
      <c r="L13" s="86"/>
      <c r="M13" s="86"/>
      <c r="N13" s="86"/>
      <c r="O13" s="86"/>
      <c r="P13" s="87"/>
      <c r="Q13" s="1"/>
      <c r="R13" s="1"/>
      <c r="S13" s="1"/>
      <c r="T13" s="1"/>
      <c r="U13" s="1"/>
      <c r="V13" s="1"/>
      <c r="W13" s="1"/>
      <c r="X13" s="1"/>
      <c r="Y13" s="1"/>
    </row>
    <row r="14" spans="1:26" ht="21" hidden="1" customHeight="1">
      <c r="A14" s="96"/>
      <c r="B14" s="97"/>
      <c r="C14" s="97"/>
      <c r="D14" s="97"/>
      <c r="E14" s="88" t="s">
        <v>17</v>
      </c>
      <c r="F14" s="86"/>
      <c r="G14" s="86"/>
      <c r="H14" s="86"/>
      <c r="I14" s="86"/>
      <c r="J14" s="87"/>
      <c r="K14" s="88" t="s">
        <v>18</v>
      </c>
      <c r="L14" s="86"/>
      <c r="M14" s="86"/>
      <c r="N14" s="86"/>
      <c r="O14" s="86"/>
      <c r="P14" s="87"/>
      <c r="Q14" s="1"/>
      <c r="R14" s="1"/>
      <c r="S14" s="1"/>
      <c r="T14" s="1"/>
      <c r="U14" s="1"/>
      <c r="V14" s="1"/>
      <c r="W14" s="1"/>
      <c r="X14" s="1"/>
      <c r="Y14" s="1"/>
    </row>
    <row r="15" spans="1:26" ht="14.25" hidden="1" customHeight="1">
      <c r="G15" s="2"/>
      <c r="O15" s="2"/>
    </row>
    <row r="16" spans="1:26" ht="24.75" hidden="1" customHeight="1">
      <c r="G16" s="2"/>
      <c r="H16" s="98" t="s">
        <v>19</v>
      </c>
      <c r="I16" s="99" t="s">
        <v>20</v>
      </c>
      <c r="J16" s="87"/>
      <c r="K16" s="98"/>
      <c r="L16" s="98"/>
      <c r="M16" s="99" t="s">
        <v>21</v>
      </c>
      <c r="N16" s="86"/>
      <c r="O16" s="87"/>
      <c r="P16" s="100" t="s">
        <v>22</v>
      </c>
      <c r="Q16" s="3"/>
      <c r="R16" s="3"/>
      <c r="S16" s="3"/>
      <c r="T16" s="3"/>
      <c r="U16" s="3"/>
      <c r="V16" s="3"/>
      <c r="W16" s="3"/>
      <c r="X16" s="3"/>
      <c r="Y16" s="3"/>
      <c r="Z16" s="3"/>
    </row>
    <row r="17" spans="1:26" ht="48" customHeight="1">
      <c r="A17" s="98" t="s">
        <v>23</v>
      </c>
      <c r="B17" s="98" t="s">
        <v>24</v>
      </c>
      <c r="C17" s="101" t="s">
        <v>25</v>
      </c>
      <c r="D17" s="98" t="s">
        <v>26</v>
      </c>
      <c r="E17" s="98" t="s">
        <v>27</v>
      </c>
      <c r="F17" s="98" t="s">
        <v>28</v>
      </c>
      <c r="G17" s="102" t="s">
        <v>29</v>
      </c>
      <c r="H17" s="102" t="s">
        <v>19</v>
      </c>
      <c r="I17" s="4" t="s">
        <v>30</v>
      </c>
      <c r="J17" s="4" t="s">
        <v>31</v>
      </c>
      <c r="K17" s="98" t="s">
        <v>32</v>
      </c>
      <c r="L17" s="98" t="s">
        <v>33</v>
      </c>
      <c r="M17" s="5" t="s">
        <v>34</v>
      </c>
      <c r="N17" s="5" t="s">
        <v>35</v>
      </c>
      <c r="O17" s="5" t="s">
        <v>36</v>
      </c>
      <c r="P17" s="103" t="s">
        <v>22</v>
      </c>
      <c r="Q17" s="3"/>
      <c r="R17" s="3"/>
      <c r="S17" s="3"/>
      <c r="T17" s="3"/>
      <c r="U17" s="3"/>
      <c r="V17" s="3"/>
      <c r="W17" s="3"/>
      <c r="X17" s="3"/>
      <c r="Y17" s="3"/>
      <c r="Z17" s="3"/>
    </row>
    <row r="18" spans="1:26" ht="6" hidden="1" customHeight="1">
      <c r="A18" s="104"/>
      <c r="B18" s="6" t="s">
        <v>37</v>
      </c>
      <c r="C18" s="7" t="s">
        <v>38</v>
      </c>
      <c r="D18" s="7" t="s">
        <v>39</v>
      </c>
      <c r="E18" s="8" t="s">
        <v>40</v>
      </c>
      <c r="F18" s="8" t="s">
        <v>40</v>
      </c>
      <c r="G18" s="7" t="s">
        <v>41</v>
      </c>
      <c r="H18" s="7" t="s">
        <v>42</v>
      </c>
      <c r="I18" s="9">
        <v>6</v>
      </c>
      <c r="J18" s="10">
        <v>2</v>
      </c>
      <c r="K18" s="7" t="s">
        <v>43</v>
      </c>
      <c r="L18" s="7" t="s">
        <v>44</v>
      </c>
      <c r="M18" s="11" t="s">
        <v>45</v>
      </c>
      <c r="N18" s="11" t="s">
        <v>46</v>
      </c>
      <c r="O18" s="7" t="s">
        <v>47</v>
      </c>
      <c r="P18" s="12" t="s">
        <v>48</v>
      </c>
    </row>
    <row r="19" spans="1:26" ht="3" hidden="1" customHeight="1">
      <c r="A19" s="104" t="s">
        <v>49</v>
      </c>
      <c r="B19" s="6" t="s">
        <v>37</v>
      </c>
      <c r="C19" s="7" t="s">
        <v>38</v>
      </c>
      <c r="D19" s="7" t="s">
        <v>50</v>
      </c>
      <c r="E19" s="8" t="s">
        <v>40</v>
      </c>
      <c r="F19" s="8" t="s">
        <v>40</v>
      </c>
      <c r="G19" s="7" t="s">
        <v>51</v>
      </c>
      <c r="H19" s="7" t="s">
        <v>52</v>
      </c>
      <c r="I19" s="9">
        <v>6</v>
      </c>
      <c r="J19" s="10">
        <v>2</v>
      </c>
      <c r="K19" s="7" t="s">
        <v>53</v>
      </c>
      <c r="L19" s="7" t="s">
        <v>54</v>
      </c>
      <c r="M19" s="11" t="s">
        <v>45</v>
      </c>
      <c r="N19" s="11" t="s">
        <v>46</v>
      </c>
      <c r="O19" s="7" t="s">
        <v>47</v>
      </c>
      <c r="P19" s="12" t="s">
        <v>55</v>
      </c>
    </row>
    <row r="20" spans="1:26" ht="166.5" hidden="1" customHeight="1">
      <c r="A20" s="104" t="s">
        <v>49</v>
      </c>
      <c r="B20" s="6" t="s">
        <v>37</v>
      </c>
      <c r="C20" s="7" t="s">
        <v>38</v>
      </c>
      <c r="D20" s="7" t="s">
        <v>56</v>
      </c>
      <c r="E20" s="8" t="s">
        <v>40</v>
      </c>
      <c r="F20" s="8" t="s">
        <v>40</v>
      </c>
      <c r="G20" s="7" t="s">
        <v>57</v>
      </c>
      <c r="H20" s="7" t="s">
        <v>58</v>
      </c>
      <c r="I20" s="9">
        <f>66-12</f>
        <v>54</v>
      </c>
      <c r="J20" s="10">
        <v>18</v>
      </c>
      <c r="K20" s="7" t="s">
        <v>59</v>
      </c>
      <c r="L20" s="7" t="s">
        <v>60</v>
      </c>
      <c r="M20" s="11" t="s">
        <v>45</v>
      </c>
      <c r="N20" s="11" t="s">
        <v>46</v>
      </c>
      <c r="O20" s="7" t="s">
        <v>47</v>
      </c>
      <c r="P20" s="12" t="s">
        <v>61</v>
      </c>
    </row>
    <row r="21" spans="1:26" ht="0.75" hidden="1" customHeight="1">
      <c r="A21" s="13" t="s">
        <v>49</v>
      </c>
      <c r="B21" s="14" t="s">
        <v>37</v>
      </c>
      <c r="C21" s="7" t="s">
        <v>62</v>
      </c>
      <c r="D21" s="15" t="s">
        <v>63</v>
      </c>
      <c r="E21" s="16" t="s">
        <v>64</v>
      </c>
      <c r="F21" s="16" t="s">
        <v>65</v>
      </c>
      <c r="G21" s="17" t="s">
        <v>66</v>
      </c>
      <c r="H21" s="18" t="s">
        <v>67</v>
      </c>
      <c r="I21" s="105">
        <v>12</v>
      </c>
      <c r="J21" s="17">
        <v>4</v>
      </c>
      <c r="K21" s="17" t="s">
        <v>68</v>
      </c>
      <c r="L21" s="17" t="s">
        <v>69</v>
      </c>
      <c r="M21" s="19" t="s">
        <v>70</v>
      </c>
      <c r="N21" s="19" t="s">
        <v>46</v>
      </c>
      <c r="O21" s="17" t="s">
        <v>47</v>
      </c>
      <c r="P21" s="20" t="s">
        <v>71</v>
      </c>
    </row>
    <row r="22" spans="1:26" ht="129" hidden="1" customHeight="1">
      <c r="A22" s="13" t="s">
        <v>49</v>
      </c>
      <c r="B22" s="14" t="s">
        <v>37</v>
      </c>
      <c r="C22" s="15" t="s">
        <v>62</v>
      </c>
      <c r="D22" s="15" t="s">
        <v>63</v>
      </c>
      <c r="E22" s="21"/>
      <c r="F22" s="21"/>
      <c r="G22" s="17" t="s">
        <v>72</v>
      </c>
      <c r="H22" s="17" t="s">
        <v>73</v>
      </c>
      <c r="I22" s="105">
        <v>12</v>
      </c>
      <c r="J22" s="17">
        <v>2</v>
      </c>
      <c r="K22" s="17" t="s">
        <v>74</v>
      </c>
      <c r="L22" s="17" t="s">
        <v>75</v>
      </c>
      <c r="M22" s="19" t="s">
        <v>70</v>
      </c>
      <c r="N22" s="19" t="s">
        <v>46</v>
      </c>
      <c r="O22" s="17" t="s">
        <v>47</v>
      </c>
      <c r="P22" s="20" t="s">
        <v>71</v>
      </c>
    </row>
    <row r="23" spans="1:26" ht="166.5" hidden="1" customHeight="1">
      <c r="A23" s="13" t="s">
        <v>49</v>
      </c>
      <c r="B23" s="14" t="s">
        <v>37</v>
      </c>
      <c r="C23" s="15" t="s">
        <v>62</v>
      </c>
      <c r="D23" s="15" t="s">
        <v>63</v>
      </c>
      <c r="E23" s="21"/>
      <c r="F23" s="21"/>
      <c r="G23" s="17" t="s">
        <v>76</v>
      </c>
      <c r="H23" s="17" t="s">
        <v>77</v>
      </c>
      <c r="I23" s="105">
        <v>12</v>
      </c>
      <c r="J23" s="17">
        <v>2</v>
      </c>
      <c r="K23" s="17" t="s">
        <v>78</v>
      </c>
      <c r="L23" s="17" t="s">
        <v>79</v>
      </c>
      <c r="M23" s="19" t="s">
        <v>70</v>
      </c>
      <c r="N23" s="19" t="s">
        <v>46</v>
      </c>
      <c r="O23" s="17" t="s">
        <v>47</v>
      </c>
      <c r="P23" s="20" t="s">
        <v>71</v>
      </c>
    </row>
    <row r="24" spans="1:26" ht="166.5" hidden="1" customHeight="1">
      <c r="A24" s="13" t="s">
        <v>49</v>
      </c>
      <c r="B24" s="22" t="s">
        <v>37</v>
      </c>
      <c r="C24" s="15" t="s">
        <v>62</v>
      </c>
      <c r="D24" s="15" t="s">
        <v>63</v>
      </c>
      <c r="E24" s="106"/>
      <c r="F24" s="106"/>
      <c r="G24" s="17" t="s">
        <v>80</v>
      </c>
      <c r="H24" s="16" t="s">
        <v>81</v>
      </c>
      <c r="I24" s="107">
        <v>30</v>
      </c>
      <c r="J24" s="16">
        <v>10</v>
      </c>
      <c r="K24" s="17" t="s">
        <v>82</v>
      </c>
      <c r="L24" s="17" t="s">
        <v>83</v>
      </c>
      <c r="M24" s="19" t="s">
        <v>70</v>
      </c>
      <c r="N24" s="19" t="s">
        <v>46</v>
      </c>
      <c r="O24" s="17" t="s">
        <v>47</v>
      </c>
      <c r="P24" s="20" t="s">
        <v>71</v>
      </c>
    </row>
    <row r="25" spans="1:26" ht="128.25" hidden="1" customHeight="1">
      <c r="A25" s="23" t="s">
        <v>49</v>
      </c>
      <c r="B25" s="24" t="s">
        <v>37</v>
      </c>
      <c r="C25" s="17" t="s">
        <v>84</v>
      </c>
      <c r="D25" s="17" t="s">
        <v>85</v>
      </c>
      <c r="E25" s="25" t="s">
        <v>86</v>
      </c>
      <c r="F25" s="25" t="s">
        <v>87</v>
      </c>
      <c r="G25" s="17" t="s">
        <v>88</v>
      </c>
      <c r="H25" s="13" t="s">
        <v>89</v>
      </c>
      <c r="I25" s="17">
        <v>18</v>
      </c>
      <c r="J25" s="17">
        <v>10</v>
      </c>
      <c r="K25" s="108" t="s">
        <v>90</v>
      </c>
      <c r="L25" s="17" t="s">
        <v>91</v>
      </c>
      <c r="M25" s="19" t="s">
        <v>70</v>
      </c>
      <c r="N25" s="19" t="s">
        <v>46</v>
      </c>
      <c r="O25" s="17" t="s">
        <v>47</v>
      </c>
      <c r="P25" s="20" t="s">
        <v>92</v>
      </c>
    </row>
    <row r="26" spans="1:26" ht="131.25" hidden="1" customHeight="1">
      <c r="A26" s="23" t="s">
        <v>49</v>
      </c>
      <c r="B26" s="26" t="s">
        <v>37</v>
      </c>
      <c r="C26" s="19" t="s">
        <v>38</v>
      </c>
      <c r="D26" s="7" t="s">
        <v>93</v>
      </c>
      <c r="E26" s="8" t="s">
        <v>40</v>
      </c>
      <c r="F26" s="8" t="s">
        <v>40</v>
      </c>
      <c r="G26" s="7" t="s">
        <v>94</v>
      </c>
      <c r="H26" s="7" t="s">
        <v>95</v>
      </c>
      <c r="I26" s="27">
        <v>42</v>
      </c>
      <c r="J26" s="28">
        <v>0</v>
      </c>
      <c r="K26" s="7" t="s">
        <v>96</v>
      </c>
      <c r="L26" s="7" t="s">
        <v>97</v>
      </c>
      <c r="M26" s="11" t="s">
        <v>70</v>
      </c>
      <c r="N26" s="11" t="s">
        <v>46</v>
      </c>
      <c r="O26" s="7" t="s">
        <v>98</v>
      </c>
      <c r="P26" s="12" t="s">
        <v>99</v>
      </c>
    </row>
    <row r="27" spans="1:26" ht="409.6">
      <c r="A27" s="23" t="s">
        <v>49</v>
      </c>
      <c r="B27" s="29" t="s">
        <v>37</v>
      </c>
      <c r="C27" s="19" t="s">
        <v>100</v>
      </c>
      <c r="D27" s="30" t="s">
        <v>101</v>
      </c>
      <c r="E27" s="30" t="s">
        <v>102</v>
      </c>
      <c r="F27" s="30"/>
      <c r="G27" s="31" t="s">
        <v>103</v>
      </c>
      <c r="H27" s="32" t="s">
        <v>104</v>
      </c>
      <c r="I27" s="33">
        <v>12</v>
      </c>
      <c r="J27" s="34">
        <v>4</v>
      </c>
      <c r="K27" s="35" t="s">
        <v>105</v>
      </c>
      <c r="L27" s="35" t="s">
        <v>106</v>
      </c>
      <c r="M27" s="35" t="s">
        <v>70</v>
      </c>
      <c r="N27" s="36" t="s">
        <v>46</v>
      </c>
      <c r="O27" s="32" t="s">
        <v>107</v>
      </c>
      <c r="P27" s="32" t="s">
        <v>108</v>
      </c>
    </row>
    <row r="28" spans="1:26" ht="248.45">
      <c r="A28" s="23" t="s">
        <v>109</v>
      </c>
      <c r="B28" s="22" t="s">
        <v>110</v>
      </c>
      <c r="C28" s="38" t="s">
        <v>100</v>
      </c>
      <c r="D28" s="30" t="s">
        <v>111</v>
      </c>
      <c r="E28" s="60" t="s">
        <v>112</v>
      </c>
      <c r="F28" s="60" t="s">
        <v>113</v>
      </c>
      <c r="G28" s="30" t="s">
        <v>114</v>
      </c>
      <c r="H28" s="30" t="s">
        <v>115</v>
      </c>
      <c r="I28" s="42" t="s">
        <v>116</v>
      </c>
      <c r="J28" s="42">
        <v>6</v>
      </c>
      <c r="K28" s="61" t="s">
        <v>116</v>
      </c>
      <c r="L28" s="30" t="s">
        <v>117</v>
      </c>
      <c r="M28" s="32" t="s">
        <v>70</v>
      </c>
      <c r="N28" s="32" t="s">
        <v>118</v>
      </c>
      <c r="O28" s="32" t="s">
        <v>119</v>
      </c>
      <c r="P28" s="32" t="s">
        <v>120</v>
      </c>
    </row>
    <row r="29" spans="1:26" ht="179.45">
      <c r="A29" s="23" t="s">
        <v>109</v>
      </c>
      <c r="B29" s="22" t="s">
        <v>110</v>
      </c>
      <c r="C29" s="38" t="s">
        <v>121</v>
      </c>
      <c r="D29" s="30" t="s">
        <v>122</v>
      </c>
      <c r="E29" s="66" t="s">
        <v>123</v>
      </c>
      <c r="F29" s="66" t="s">
        <v>124</v>
      </c>
      <c r="G29" s="30" t="s">
        <v>125</v>
      </c>
      <c r="H29" s="30" t="s">
        <v>126</v>
      </c>
      <c r="I29" s="42">
        <v>18</v>
      </c>
      <c r="J29" s="42">
        <v>5</v>
      </c>
      <c r="K29" s="61" t="s">
        <v>127</v>
      </c>
      <c r="L29" s="30" t="s">
        <v>117</v>
      </c>
      <c r="M29" s="32" t="s">
        <v>128</v>
      </c>
      <c r="N29" s="32" t="s">
        <v>118</v>
      </c>
      <c r="O29" s="32" t="s">
        <v>119</v>
      </c>
      <c r="P29" s="32" t="s">
        <v>129</v>
      </c>
    </row>
    <row r="30" spans="1:26" ht="151.9">
      <c r="A30" s="23"/>
      <c r="B30" s="37" t="s">
        <v>130</v>
      </c>
      <c r="C30" s="38" t="s">
        <v>100</v>
      </c>
      <c r="D30" s="30" t="s">
        <v>131</v>
      </c>
      <c r="E30" s="66"/>
      <c r="F30" s="66" t="s">
        <v>132</v>
      </c>
      <c r="G30" s="30" t="s">
        <v>133</v>
      </c>
      <c r="H30" s="30" t="s">
        <v>134</v>
      </c>
      <c r="I30" s="42">
        <v>18</v>
      </c>
      <c r="J30" s="42">
        <v>8</v>
      </c>
      <c r="K30" s="61" t="s">
        <v>135</v>
      </c>
      <c r="L30" s="30" t="s">
        <v>117</v>
      </c>
      <c r="M30" s="32" t="s">
        <v>70</v>
      </c>
      <c r="N30" s="32" t="s">
        <v>118</v>
      </c>
      <c r="O30" s="32" t="s">
        <v>119</v>
      </c>
      <c r="P30" s="32" t="s">
        <v>129</v>
      </c>
    </row>
    <row r="31" spans="1:26" ht="158.44999999999999">
      <c r="A31" s="23" t="s">
        <v>109</v>
      </c>
      <c r="B31" s="41" t="s">
        <v>136</v>
      </c>
      <c r="C31" s="38" t="s">
        <v>100</v>
      </c>
      <c r="D31" s="36" t="s">
        <v>137</v>
      </c>
      <c r="E31" s="109" t="s">
        <v>138</v>
      </c>
      <c r="F31" s="109" t="s">
        <v>139</v>
      </c>
      <c r="G31" s="36" t="s">
        <v>140</v>
      </c>
      <c r="H31" s="39" t="s">
        <v>141</v>
      </c>
      <c r="I31" s="36">
        <v>18</v>
      </c>
      <c r="J31" s="36">
        <v>8</v>
      </c>
      <c r="K31" s="110" t="s">
        <v>142</v>
      </c>
      <c r="L31" s="36" t="s">
        <v>117</v>
      </c>
      <c r="M31" s="35" t="s">
        <v>70</v>
      </c>
      <c r="N31" s="36" t="s">
        <v>118</v>
      </c>
      <c r="O31" s="32"/>
      <c r="P31" s="40"/>
    </row>
    <row r="32" spans="1:26" ht="172.9">
      <c r="A32" s="23"/>
      <c r="B32" s="41"/>
      <c r="C32" s="38" t="s">
        <v>121</v>
      </c>
      <c r="D32" s="36" t="s">
        <v>143</v>
      </c>
      <c r="E32" s="67" t="s">
        <v>144</v>
      </c>
      <c r="F32" s="67" t="s">
        <v>145</v>
      </c>
      <c r="G32" s="36" t="s">
        <v>146</v>
      </c>
      <c r="H32" s="36" t="s">
        <v>147</v>
      </c>
      <c r="I32" s="42">
        <v>18</v>
      </c>
      <c r="J32" s="42">
        <v>5</v>
      </c>
      <c r="K32" s="111" t="s">
        <v>148</v>
      </c>
      <c r="L32" s="36" t="s">
        <v>117</v>
      </c>
      <c r="M32" s="35" t="s">
        <v>70</v>
      </c>
      <c r="N32" s="36" t="s">
        <v>118</v>
      </c>
      <c r="O32" s="32"/>
      <c r="P32" s="36"/>
    </row>
    <row r="33" spans="1:17" ht="129.6">
      <c r="A33" s="41" t="s">
        <v>149</v>
      </c>
      <c r="B33" s="63"/>
      <c r="C33" s="36" t="s">
        <v>121</v>
      </c>
      <c r="D33" s="36" t="s">
        <v>150</v>
      </c>
      <c r="E33" s="68"/>
      <c r="F33" s="68" t="s">
        <v>151</v>
      </c>
      <c r="G33" s="36" t="s">
        <v>152</v>
      </c>
      <c r="H33" s="36" t="s">
        <v>153</v>
      </c>
      <c r="I33" s="42">
        <v>18</v>
      </c>
      <c r="J33" s="42">
        <v>6</v>
      </c>
      <c r="K33" s="111" t="s">
        <v>154</v>
      </c>
      <c r="L33" s="36" t="s">
        <v>117</v>
      </c>
      <c r="M33" s="35" t="s">
        <v>70</v>
      </c>
      <c r="N33" s="36" t="s">
        <v>118</v>
      </c>
      <c r="O33" s="32"/>
      <c r="P33" s="36"/>
    </row>
    <row r="34" spans="1:17" ht="267.75" customHeight="1">
      <c r="A34" s="41" t="s">
        <v>149</v>
      </c>
      <c r="B34" s="63"/>
      <c r="C34" s="36"/>
      <c r="D34" s="36" t="s">
        <v>155</v>
      </c>
      <c r="E34" s="109" t="s">
        <v>156</v>
      </c>
      <c r="F34" s="109" t="s">
        <v>124</v>
      </c>
      <c r="G34" s="36" t="s">
        <v>152</v>
      </c>
      <c r="H34" s="36" t="s">
        <v>157</v>
      </c>
      <c r="I34" s="42">
        <v>18</v>
      </c>
      <c r="J34" s="42">
        <v>6</v>
      </c>
      <c r="K34" s="111" t="s">
        <v>158</v>
      </c>
      <c r="L34" s="36" t="s">
        <v>117</v>
      </c>
      <c r="M34" s="35" t="s">
        <v>70</v>
      </c>
      <c r="N34" s="36" t="s">
        <v>118</v>
      </c>
      <c r="O34" s="32"/>
      <c r="P34" s="36"/>
    </row>
    <row r="35" spans="1:17" ht="302.45">
      <c r="A35" s="41" t="s">
        <v>149</v>
      </c>
      <c r="B35" s="41"/>
      <c r="C35" s="43" t="s">
        <v>121</v>
      </c>
      <c r="D35" s="36" t="s">
        <v>159</v>
      </c>
      <c r="E35" s="67" t="s">
        <v>160</v>
      </c>
      <c r="F35" s="67" t="s">
        <v>161</v>
      </c>
      <c r="G35" s="36" t="s">
        <v>162</v>
      </c>
      <c r="H35" s="36" t="s">
        <v>163</v>
      </c>
      <c r="I35" s="42" t="s">
        <v>164</v>
      </c>
      <c r="J35" s="42">
        <v>5</v>
      </c>
      <c r="K35" s="111" t="s">
        <v>164</v>
      </c>
      <c r="L35" s="36" t="s">
        <v>117</v>
      </c>
      <c r="M35" s="35" t="s">
        <v>70</v>
      </c>
      <c r="N35" s="36" t="s">
        <v>118</v>
      </c>
      <c r="O35" s="32"/>
      <c r="P35" s="36"/>
    </row>
    <row r="36" spans="1:17" ht="302.45">
      <c r="A36" s="41"/>
      <c r="B36" s="62"/>
      <c r="C36" s="64" t="s">
        <v>121</v>
      </c>
      <c r="D36" s="36" t="s">
        <v>165</v>
      </c>
      <c r="E36" s="68" t="s">
        <v>160</v>
      </c>
      <c r="F36" s="68" t="s">
        <v>161</v>
      </c>
      <c r="G36" s="36" t="s">
        <v>166</v>
      </c>
      <c r="H36" s="36" t="s">
        <v>167</v>
      </c>
      <c r="I36" s="42">
        <v>18</v>
      </c>
      <c r="J36" s="42">
        <v>5</v>
      </c>
      <c r="K36" s="111" t="s">
        <v>168</v>
      </c>
      <c r="L36" s="36" t="s">
        <v>117</v>
      </c>
      <c r="M36" s="35" t="s">
        <v>70</v>
      </c>
      <c r="N36" s="36" t="s">
        <v>118</v>
      </c>
      <c r="O36" s="32"/>
      <c r="P36" s="36"/>
    </row>
    <row r="37" spans="1:17" ht="129.6">
      <c r="A37" s="41"/>
      <c r="B37" s="62"/>
      <c r="C37" s="59"/>
      <c r="D37" s="36" t="s">
        <v>169</v>
      </c>
      <c r="E37" s="109"/>
      <c r="F37" s="109" t="s">
        <v>170</v>
      </c>
      <c r="G37" s="36" t="s">
        <v>171</v>
      </c>
      <c r="H37" s="36" t="s">
        <v>126</v>
      </c>
      <c r="I37" s="42">
        <v>18</v>
      </c>
      <c r="J37" s="42">
        <v>6</v>
      </c>
      <c r="K37" s="111" t="s">
        <v>172</v>
      </c>
      <c r="L37" s="36" t="s">
        <v>117</v>
      </c>
      <c r="M37" s="35" t="s">
        <v>70</v>
      </c>
      <c r="N37" s="36" t="s">
        <v>118</v>
      </c>
      <c r="O37" s="32"/>
      <c r="P37" s="36"/>
      <c r="Q37" s="108"/>
    </row>
    <row r="38" spans="1:17" ht="264.75" customHeight="1">
      <c r="A38" s="41" t="s">
        <v>149</v>
      </c>
      <c r="B38" s="63"/>
      <c r="C38" s="36" t="s">
        <v>121</v>
      </c>
      <c r="D38" s="65" t="s">
        <v>173</v>
      </c>
      <c r="E38" s="44" t="s">
        <v>174</v>
      </c>
      <c r="F38" s="44" t="s">
        <v>175</v>
      </c>
      <c r="G38" s="39" t="s">
        <v>176</v>
      </c>
      <c r="H38" s="65" t="s">
        <v>177</v>
      </c>
      <c r="I38" s="112">
        <v>18</v>
      </c>
      <c r="J38" s="69">
        <v>8</v>
      </c>
      <c r="K38" s="36" t="s">
        <v>178</v>
      </c>
      <c r="L38" s="42" t="s">
        <v>117</v>
      </c>
      <c r="M38" s="36" t="s">
        <v>179</v>
      </c>
      <c r="N38" s="40" t="s">
        <v>46</v>
      </c>
      <c r="O38" s="36"/>
      <c r="P38" s="36"/>
    </row>
    <row r="39" spans="1:17" ht="230.45">
      <c r="A39" s="41" t="s">
        <v>149</v>
      </c>
      <c r="B39" s="46"/>
      <c r="C39" s="36"/>
      <c r="D39" s="44" t="s">
        <v>180</v>
      </c>
      <c r="E39" s="65" t="s">
        <v>181</v>
      </c>
      <c r="F39" s="65" t="s">
        <v>182</v>
      </c>
      <c r="G39" s="39" t="s">
        <v>140</v>
      </c>
      <c r="H39" s="44" t="s">
        <v>183</v>
      </c>
      <c r="I39" s="42">
        <v>18</v>
      </c>
      <c r="J39" s="42">
        <v>8</v>
      </c>
      <c r="K39" s="111" t="s">
        <v>184</v>
      </c>
      <c r="L39" s="42" t="s">
        <v>117</v>
      </c>
      <c r="M39" s="36" t="s">
        <v>179</v>
      </c>
      <c r="N39" s="40" t="s">
        <v>185</v>
      </c>
      <c r="O39" s="36"/>
      <c r="P39" s="36"/>
    </row>
    <row r="40" spans="1:17" ht="158.44999999999999">
      <c r="A40" s="41"/>
      <c r="B40" s="46"/>
      <c r="C40" s="45" t="s">
        <v>121</v>
      </c>
      <c r="D40" s="36" t="s">
        <v>186</v>
      </c>
      <c r="E40" s="109" t="s">
        <v>187</v>
      </c>
      <c r="F40" s="109" t="s">
        <v>188</v>
      </c>
      <c r="G40" s="36" t="s">
        <v>189</v>
      </c>
      <c r="H40" s="36" t="s">
        <v>190</v>
      </c>
      <c r="I40" s="36">
        <v>18</v>
      </c>
      <c r="J40" s="36">
        <v>8</v>
      </c>
      <c r="K40" s="111" t="s">
        <v>191</v>
      </c>
      <c r="L40" s="36" t="s">
        <v>117</v>
      </c>
      <c r="M40" s="35" t="s">
        <v>70</v>
      </c>
      <c r="N40" s="36" t="s">
        <v>118</v>
      </c>
      <c r="O40" s="32"/>
      <c r="P40" s="36"/>
    </row>
    <row r="41" spans="1:17" ht="255" customHeight="1">
      <c r="A41" s="70" t="s">
        <v>149</v>
      </c>
      <c r="B41" s="46"/>
      <c r="C41" s="36" t="s">
        <v>121</v>
      </c>
      <c r="D41" s="36" t="s">
        <v>192</v>
      </c>
      <c r="E41" s="67"/>
      <c r="F41" s="67" t="s">
        <v>193</v>
      </c>
      <c r="G41" s="36" t="s">
        <v>194</v>
      </c>
      <c r="H41" s="36" t="s">
        <v>195</v>
      </c>
      <c r="I41" s="42">
        <v>18</v>
      </c>
      <c r="J41" s="42">
        <v>6</v>
      </c>
      <c r="K41" s="111" t="s">
        <v>196</v>
      </c>
      <c r="L41" s="36" t="s">
        <v>117</v>
      </c>
      <c r="M41" s="35" t="s">
        <v>70</v>
      </c>
      <c r="N41" s="36" t="s">
        <v>118</v>
      </c>
      <c r="O41" s="32"/>
      <c r="P41" s="36"/>
    </row>
    <row r="42" spans="1:17" ht="14.45">
      <c r="C42" s="47"/>
      <c r="E42" s="2"/>
      <c r="F42" s="2"/>
      <c r="G42" s="2"/>
      <c r="I42" s="48"/>
      <c r="J42" s="48"/>
      <c r="O42" s="2"/>
      <c r="P42" s="48"/>
    </row>
    <row r="43" spans="1:17" ht="14.45">
      <c r="C43" s="47"/>
      <c r="E43" s="2"/>
      <c r="F43" s="2"/>
      <c r="G43" s="2"/>
      <c r="I43" s="48"/>
      <c r="J43" s="48"/>
      <c r="O43" s="2"/>
      <c r="P43" s="48"/>
    </row>
    <row r="44" spans="1:17" ht="14.45">
      <c r="C44" s="47"/>
      <c r="E44" s="2"/>
      <c r="F44" s="2"/>
      <c r="G44" s="2"/>
      <c r="I44" s="48"/>
      <c r="J44" s="48"/>
      <c r="O44" s="2"/>
      <c r="P44" s="48"/>
    </row>
    <row r="45" spans="1:17" ht="14.45">
      <c r="C45" s="47"/>
      <c r="E45" s="2"/>
      <c r="F45" s="2"/>
      <c r="G45" s="2"/>
      <c r="I45" s="48"/>
      <c r="J45" s="48"/>
      <c r="O45" s="2"/>
      <c r="P45" s="48"/>
    </row>
    <row r="46" spans="1:17" ht="14.45">
      <c r="C46" s="47"/>
      <c r="E46" s="2"/>
      <c r="F46" s="2"/>
      <c r="G46" s="2"/>
      <c r="I46" s="48"/>
      <c r="J46" s="48"/>
      <c r="O46" s="2"/>
      <c r="P46" s="48"/>
    </row>
    <row r="47" spans="1:17" ht="14.45">
      <c r="C47" s="47"/>
      <c r="E47" s="2"/>
      <c r="F47" s="2"/>
      <c r="G47" s="2"/>
      <c r="I47" s="48"/>
      <c r="J47" s="48"/>
      <c r="O47" s="2"/>
      <c r="P47" s="48"/>
    </row>
    <row r="48" spans="1:17" ht="14.45">
      <c r="C48" s="47"/>
      <c r="E48" s="2"/>
      <c r="F48" s="2"/>
      <c r="G48" s="2"/>
      <c r="I48" s="48"/>
      <c r="J48" s="48"/>
      <c r="O48" s="2"/>
      <c r="P48" s="48"/>
    </row>
    <row r="49" spans="3:16" ht="14.45">
      <c r="C49" s="47"/>
      <c r="E49" s="2"/>
      <c r="F49" s="2"/>
      <c r="G49" s="2"/>
      <c r="I49" s="48"/>
      <c r="J49" s="48"/>
      <c r="O49" s="2"/>
      <c r="P49" s="48"/>
    </row>
    <row r="50" spans="3:16" ht="14.45">
      <c r="C50" s="47"/>
      <c r="E50" s="2"/>
      <c r="F50" s="2"/>
      <c r="G50" s="2"/>
      <c r="I50" s="48"/>
      <c r="J50" s="48"/>
      <c r="O50" s="2"/>
      <c r="P50" s="48"/>
    </row>
    <row r="51" spans="3:16" ht="14.45">
      <c r="C51" s="47"/>
      <c r="E51" s="2"/>
      <c r="F51" s="2"/>
      <c r="G51" s="2"/>
      <c r="I51" s="48"/>
      <c r="J51" s="48"/>
      <c r="O51" s="2"/>
      <c r="P51" s="48"/>
    </row>
    <row r="52" spans="3:16" ht="14.45">
      <c r="C52" s="47"/>
      <c r="E52" s="2"/>
      <c r="F52" s="2"/>
      <c r="G52" s="2"/>
      <c r="I52" s="48"/>
      <c r="J52" s="48"/>
      <c r="O52" s="2"/>
      <c r="P52" s="48"/>
    </row>
    <row r="53" spans="3:16" ht="14.45">
      <c r="C53" s="47"/>
      <c r="E53" s="2"/>
      <c r="F53" s="2"/>
      <c r="G53" s="2"/>
      <c r="I53" s="48"/>
      <c r="J53" s="48"/>
      <c r="O53" s="2"/>
      <c r="P53" s="48"/>
    </row>
    <row r="54" spans="3:16" ht="14.45">
      <c r="C54" s="47"/>
      <c r="E54" s="2"/>
      <c r="F54" s="2"/>
      <c r="G54" s="2"/>
      <c r="I54" s="48"/>
      <c r="J54" s="48"/>
      <c r="O54" s="2"/>
      <c r="P54" s="48"/>
    </row>
    <row r="55" spans="3:16" ht="14.45">
      <c r="C55" s="47"/>
      <c r="E55" s="2"/>
      <c r="F55" s="2"/>
      <c r="G55" s="2"/>
      <c r="I55" s="48"/>
      <c r="J55" s="48"/>
      <c r="O55" s="2"/>
      <c r="P55" s="48"/>
    </row>
    <row r="56" spans="3:16" ht="14.45">
      <c r="C56" s="47"/>
      <c r="E56" s="2"/>
      <c r="F56" s="2"/>
      <c r="G56" s="2"/>
      <c r="I56" s="48"/>
      <c r="J56" s="48"/>
      <c r="O56" s="2"/>
      <c r="P56" s="48"/>
    </row>
    <row r="57" spans="3:16" ht="14.45">
      <c r="C57" s="47"/>
      <c r="E57" s="2"/>
      <c r="F57" s="2"/>
      <c r="G57" s="2"/>
      <c r="I57" s="48"/>
      <c r="J57" s="48"/>
      <c r="O57" s="2"/>
      <c r="P57" s="48"/>
    </row>
    <row r="58" spans="3:16" ht="14.45">
      <c r="C58" s="47"/>
      <c r="E58" s="2"/>
      <c r="F58" s="2"/>
      <c r="G58" s="2"/>
      <c r="I58" s="48"/>
      <c r="J58" s="48"/>
      <c r="O58" s="2"/>
      <c r="P58" s="48"/>
    </row>
    <row r="59" spans="3:16" ht="14.45">
      <c r="C59" s="47"/>
      <c r="E59" s="2"/>
      <c r="F59" s="2"/>
      <c r="G59" s="2"/>
      <c r="I59" s="48"/>
      <c r="J59" s="48"/>
      <c r="O59" s="2"/>
      <c r="P59" s="48"/>
    </row>
    <row r="60" spans="3:16" ht="14.45">
      <c r="C60" s="47"/>
      <c r="E60" s="2"/>
      <c r="F60" s="2"/>
      <c r="G60" s="2"/>
      <c r="I60" s="48"/>
      <c r="J60" s="48"/>
      <c r="O60" s="2"/>
      <c r="P60" s="48"/>
    </row>
    <row r="61" spans="3:16" ht="14.45">
      <c r="C61" s="47"/>
      <c r="E61" s="2"/>
      <c r="F61" s="2"/>
      <c r="G61" s="2"/>
      <c r="I61" s="48"/>
      <c r="J61" s="48"/>
      <c r="O61" s="2"/>
      <c r="P61" s="48"/>
    </row>
    <row r="62" spans="3:16" ht="14.45">
      <c r="C62" s="47"/>
      <c r="E62" s="2"/>
      <c r="F62" s="2"/>
      <c r="G62" s="2"/>
      <c r="I62" s="48"/>
      <c r="J62" s="48"/>
      <c r="O62" s="2"/>
      <c r="P62" s="48"/>
    </row>
    <row r="63" spans="3:16" ht="14.45">
      <c r="C63" s="47"/>
      <c r="E63" s="2"/>
      <c r="F63" s="2"/>
      <c r="G63" s="2"/>
      <c r="I63" s="48"/>
      <c r="J63" s="48"/>
      <c r="O63" s="2"/>
      <c r="P63" s="48"/>
    </row>
    <row r="64" spans="3:16" ht="14.45">
      <c r="C64" s="47"/>
      <c r="E64" s="2"/>
      <c r="F64" s="2"/>
      <c r="G64" s="2"/>
      <c r="I64" s="48"/>
      <c r="J64" s="48"/>
      <c r="O64" s="2"/>
      <c r="P64" s="48"/>
    </row>
    <row r="65" spans="3:16" ht="14.45">
      <c r="C65" s="47"/>
      <c r="E65" s="2"/>
      <c r="F65" s="2"/>
      <c r="G65" s="2"/>
      <c r="I65" s="48"/>
      <c r="J65" s="48"/>
      <c r="O65" s="2"/>
      <c r="P65" s="48"/>
    </row>
    <row r="66" spans="3:16" ht="14.45">
      <c r="C66" s="47"/>
      <c r="E66" s="2"/>
      <c r="F66" s="2"/>
      <c r="G66" s="2"/>
      <c r="I66" s="48"/>
      <c r="J66" s="48"/>
      <c r="O66" s="2"/>
      <c r="P66" s="48"/>
    </row>
    <row r="67" spans="3:16" ht="14.45">
      <c r="C67" s="47"/>
      <c r="E67" s="2"/>
      <c r="F67" s="2"/>
      <c r="G67" s="2"/>
      <c r="I67" s="48"/>
      <c r="J67" s="48"/>
      <c r="O67" s="2"/>
      <c r="P67" s="48"/>
    </row>
    <row r="68" spans="3:16" ht="14.45">
      <c r="C68" s="47"/>
      <c r="E68" s="2"/>
      <c r="F68" s="2"/>
      <c r="G68" s="2"/>
      <c r="I68" s="48"/>
      <c r="J68" s="48"/>
      <c r="O68" s="2"/>
      <c r="P68" s="48"/>
    </row>
    <row r="69" spans="3:16" ht="14.45">
      <c r="C69" s="47"/>
      <c r="E69" s="2"/>
      <c r="F69" s="2"/>
      <c r="G69" s="2"/>
      <c r="I69" s="48"/>
      <c r="J69" s="48"/>
      <c r="O69" s="2"/>
      <c r="P69" s="48"/>
    </row>
    <row r="70" spans="3:16" ht="14.45">
      <c r="C70" s="47"/>
      <c r="E70" s="2"/>
      <c r="F70" s="2"/>
      <c r="G70" s="2"/>
      <c r="I70" s="48"/>
      <c r="J70" s="48"/>
      <c r="O70" s="2"/>
      <c r="P70" s="48"/>
    </row>
    <row r="71" spans="3:16" ht="14.45">
      <c r="C71" s="47"/>
      <c r="E71" s="2"/>
      <c r="F71" s="2"/>
      <c r="G71" s="2"/>
      <c r="I71" s="48"/>
      <c r="J71" s="48"/>
      <c r="O71" s="2"/>
      <c r="P71" s="48"/>
    </row>
    <row r="72" spans="3:16" ht="14.45">
      <c r="C72" s="47"/>
      <c r="E72" s="2"/>
      <c r="F72" s="2"/>
      <c r="G72" s="2"/>
      <c r="I72" s="48"/>
      <c r="J72" s="48"/>
      <c r="O72" s="2"/>
      <c r="P72" s="48"/>
    </row>
    <row r="73" spans="3:16" ht="14.45">
      <c r="C73" s="47"/>
      <c r="E73" s="2"/>
      <c r="F73" s="2"/>
      <c r="G73" s="2"/>
      <c r="I73" s="48"/>
      <c r="J73" s="48"/>
      <c r="O73" s="2"/>
      <c r="P73" s="48"/>
    </row>
    <row r="74" spans="3:16" ht="14.45">
      <c r="C74" s="47"/>
      <c r="E74" s="2"/>
      <c r="F74" s="2"/>
      <c r="G74" s="2"/>
      <c r="I74" s="48"/>
      <c r="J74" s="48"/>
      <c r="O74" s="2"/>
      <c r="P74" s="48"/>
    </row>
    <row r="75" spans="3:16" ht="14.45">
      <c r="C75" s="47"/>
      <c r="E75" s="2"/>
      <c r="F75" s="2"/>
      <c r="G75" s="2"/>
      <c r="I75" s="48"/>
      <c r="J75" s="48"/>
      <c r="O75" s="2"/>
      <c r="P75" s="48"/>
    </row>
    <row r="76" spans="3:16" ht="14.45">
      <c r="C76" s="47"/>
      <c r="E76" s="2"/>
      <c r="F76" s="2"/>
      <c r="G76" s="2"/>
      <c r="I76" s="48"/>
      <c r="J76" s="48"/>
      <c r="O76" s="2"/>
      <c r="P76" s="48"/>
    </row>
    <row r="77" spans="3:16" ht="14.45">
      <c r="C77" s="47"/>
      <c r="E77" s="2"/>
      <c r="F77" s="2"/>
      <c r="G77" s="2"/>
      <c r="I77" s="48"/>
      <c r="J77" s="48"/>
      <c r="O77" s="2"/>
      <c r="P77" s="48"/>
    </row>
    <row r="78" spans="3:16" ht="14.45">
      <c r="C78" s="47"/>
      <c r="E78" s="2"/>
      <c r="F78" s="2"/>
      <c r="G78" s="2"/>
      <c r="I78" s="48"/>
      <c r="J78" s="48"/>
      <c r="O78" s="2"/>
      <c r="P78" s="48"/>
    </row>
    <row r="79" spans="3:16" ht="14.45">
      <c r="C79" s="47"/>
      <c r="E79" s="2"/>
      <c r="F79" s="2"/>
      <c r="G79" s="2"/>
      <c r="I79" s="48"/>
      <c r="J79" s="48"/>
      <c r="O79" s="2"/>
      <c r="P79" s="48"/>
    </row>
    <row r="80" spans="3:16" ht="14.45">
      <c r="C80" s="47"/>
      <c r="E80" s="2"/>
      <c r="F80" s="2"/>
      <c r="G80" s="2"/>
      <c r="I80" s="48"/>
      <c r="J80" s="48"/>
      <c r="O80" s="2"/>
      <c r="P80" s="48"/>
    </row>
    <row r="81" spans="3:16" ht="14.45">
      <c r="C81" s="47"/>
      <c r="E81" s="2"/>
      <c r="F81" s="2"/>
      <c r="G81" s="2"/>
      <c r="I81" s="48"/>
      <c r="J81" s="48"/>
      <c r="O81" s="2"/>
      <c r="P81" s="48"/>
    </row>
    <row r="82" spans="3:16" ht="14.45">
      <c r="C82" s="47"/>
      <c r="E82" s="2"/>
      <c r="F82" s="2"/>
      <c r="G82" s="2"/>
      <c r="I82" s="48"/>
      <c r="J82" s="48"/>
      <c r="O82" s="2"/>
      <c r="P82" s="48"/>
    </row>
    <row r="83" spans="3:16" ht="14.45">
      <c r="C83" s="47"/>
      <c r="E83" s="2"/>
      <c r="F83" s="2"/>
      <c r="G83" s="2"/>
      <c r="I83" s="48"/>
      <c r="J83" s="48"/>
      <c r="O83" s="2"/>
      <c r="P83" s="48"/>
    </row>
    <row r="84" spans="3:16" ht="14.45">
      <c r="C84" s="47"/>
      <c r="E84" s="2"/>
      <c r="F84" s="2"/>
      <c r="G84" s="2"/>
      <c r="I84" s="48"/>
      <c r="J84" s="48"/>
      <c r="O84" s="2"/>
      <c r="P84" s="48"/>
    </row>
    <row r="85" spans="3:16" ht="14.45">
      <c r="C85" s="47"/>
      <c r="E85" s="2"/>
      <c r="F85" s="2"/>
      <c r="G85" s="2"/>
      <c r="I85" s="48"/>
      <c r="J85" s="48"/>
      <c r="O85" s="2"/>
      <c r="P85" s="48"/>
    </row>
    <row r="86" spans="3:16" ht="14.45">
      <c r="C86" s="47"/>
      <c r="E86" s="2"/>
      <c r="F86" s="2"/>
      <c r="G86" s="2"/>
      <c r="I86" s="48"/>
      <c r="J86" s="48"/>
      <c r="O86" s="2"/>
      <c r="P86" s="48"/>
    </row>
    <row r="87" spans="3:16" ht="14.45">
      <c r="C87" s="47"/>
      <c r="E87" s="2"/>
      <c r="F87" s="2"/>
      <c r="G87" s="2"/>
      <c r="I87" s="48"/>
      <c r="J87" s="48"/>
      <c r="O87" s="2"/>
      <c r="P87" s="48"/>
    </row>
    <row r="88" spans="3:16" ht="14.45">
      <c r="C88" s="47"/>
      <c r="E88" s="2"/>
      <c r="F88" s="2"/>
      <c r="G88" s="2"/>
      <c r="I88" s="48"/>
      <c r="J88" s="48"/>
      <c r="O88" s="2"/>
      <c r="P88" s="48"/>
    </row>
    <row r="89" spans="3:16" ht="14.45">
      <c r="C89" s="47"/>
      <c r="E89" s="2"/>
      <c r="F89" s="2"/>
      <c r="G89" s="2"/>
      <c r="I89" s="48"/>
      <c r="J89" s="48"/>
      <c r="O89" s="2"/>
      <c r="P89" s="48"/>
    </row>
    <row r="90" spans="3:16" ht="14.45">
      <c r="C90" s="47"/>
      <c r="E90" s="2"/>
      <c r="F90" s="2"/>
      <c r="G90" s="2"/>
      <c r="I90" s="48"/>
      <c r="J90" s="48"/>
      <c r="O90" s="2"/>
      <c r="P90" s="48"/>
    </row>
    <row r="91" spans="3:16" ht="14.45">
      <c r="C91" s="47"/>
      <c r="E91" s="2"/>
      <c r="F91" s="2"/>
      <c r="G91" s="2"/>
      <c r="I91" s="48"/>
      <c r="J91" s="48"/>
      <c r="O91" s="2"/>
      <c r="P91" s="48"/>
    </row>
    <row r="92" spans="3:16" ht="14.45">
      <c r="C92" s="47"/>
      <c r="E92" s="2"/>
      <c r="F92" s="2"/>
      <c r="G92" s="2"/>
      <c r="I92" s="48"/>
      <c r="J92" s="48"/>
      <c r="O92" s="2"/>
      <c r="P92" s="48"/>
    </row>
    <row r="93" spans="3:16" ht="14.45">
      <c r="C93" s="47"/>
      <c r="E93" s="2"/>
      <c r="F93" s="2"/>
      <c r="G93" s="2"/>
      <c r="I93" s="48"/>
      <c r="J93" s="48"/>
      <c r="O93" s="2"/>
      <c r="P93" s="48"/>
    </row>
    <row r="94" spans="3:16" ht="14.45">
      <c r="C94" s="47"/>
      <c r="E94" s="2"/>
      <c r="F94" s="2"/>
      <c r="G94" s="2"/>
      <c r="I94" s="48"/>
      <c r="J94" s="48"/>
      <c r="O94" s="2"/>
      <c r="P94" s="48"/>
    </row>
    <row r="95" spans="3:16" ht="14.45">
      <c r="C95" s="47"/>
      <c r="E95" s="2"/>
      <c r="F95" s="2"/>
      <c r="G95" s="2"/>
      <c r="I95" s="48"/>
      <c r="J95" s="48"/>
      <c r="O95" s="2"/>
      <c r="P95" s="48"/>
    </row>
    <row r="96" spans="3:16" ht="14.45">
      <c r="C96" s="47"/>
      <c r="E96" s="2"/>
      <c r="F96" s="2"/>
      <c r="G96" s="2"/>
      <c r="I96" s="48"/>
      <c r="J96" s="48"/>
      <c r="O96" s="2"/>
      <c r="P96" s="48"/>
    </row>
    <row r="97" spans="3:16" ht="14.45">
      <c r="C97" s="47"/>
      <c r="E97" s="2"/>
      <c r="F97" s="2"/>
      <c r="G97" s="2"/>
      <c r="I97" s="48"/>
      <c r="J97" s="48"/>
      <c r="O97" s="2"/>
      <c r="P97" s="48"/>
    </row>
    <row r="98" spans="3:16" ht="14.45">
      <c r="C98" s="47"/>
      <c r="E98" s="2"/>
      <c r="F98" s="2"/>
      <c r="G98" s="2"/>
      <c r="I98" s="48"/>
      <c r="J98" s="48"/>
      <c r="O98" s="2"/>
      <c r="P98" s="48"/>
    </row>
    <row r="99" spans="3:16" ht="14.45">
      <c r="C99" s="47"/>
      <c r="E99" s="2"/>
      <c r="F99" s="2"/>
      <c r="G99" s="2"/>
      <c r="I99" s="48"/>
      <c r="J99" s="48"/>
      <c r="O99" s="2"/>
      <c r="P99" s="48"/>
    </row>
    <row r="100" spans="3:16" ht="14.45">
      <c r="C100" s="47"/>
      <c r="E100" s="2"/>
      <c r="F100" s="2"/>
      <c r="G100" s="2"/>
      <c r="I100" s="48"/>
      <c r="J100" s="48"/>
      <c r="O100" s="2"/>
      <c r="P100" s="48"/>
    </row>
    <row r="101" spans="3:16" ht="14.45">
      <c r="C101" s="47"/>
      <c r="E101" s="2"/>
      <c r="F101" s="2"/>
      <c r="G101" s="2"/>
      <c r="I101" s="48"/>
      <c r="J101" s="48"/>
      <c r="O101" s="2"/>
      <c r="P101" s="48"/>
    </row>
    <row r="102" spans="3:16" ht="14.45">
      <c r="C102" s="47"/>
      <c r="E102" s="2"/>
      <c r="F102" s="2"/>
      <c r="G102" s="2"/>
      <c r="I102" s="48"/>
      <c r="J102" s="48"/>
      <c r="O102" s="2"/>
      <c r="P102" s="48"/>
    </row>
    <row r="103" spans="3:16" ht="14.45">
      <c r="C103" s="47"/>
      <c r="E103" s="2"/>
      <c r="F103" s="2"/>
      <c r="G103" s="2"/>
      <c r="I103" s="48"/>
      <c r="J103" s="48"/>
      <c r="O103" s="2"/>
      <c r="P103" s="48"/>
    </row>
    <row r="104" spans="3:16" ht="14.45">
      <c r="C104" s="47"/>
      <c r="E104" s="2"/>
      <c r="F104" s="2"/>
      <c r="G104" s="2"/>
      <c r="I104" s="48"/>
      <c r="J104" s="48"/>
      <c r="O104" s="2"/>
      <c r="P104" s="48"/>
    </row>
    <row r="105" spans="3:16" ht="14.45">
      <c r="C105" s="47"/>
      <c r="E105" s="2"/>
      <c r="F105" s="2"/>
      <c r="G105" s="2"/>
      <c r="I105" s="48"/>
      <c r="J105" s="48"/>
      <c r="O105" s="2"/>
      <c r="P105" s="48"/>
    </row>
    <row r="106" spans="3:16" ht="14.45">
      <c r="C106" s="47"/>
      <c r="E106" s="2"/>
      <c r="F106" s="2"/>
      <c r="G106" s="2"/>
      <c r="I106" s="48"/>
      <c r="J106" s="48"/>
      <c r="O106" s="2"/>
      <c r="P106" s="48"/>
    </row>
    <row r="107" spans="3:16" ht="14.45">
      <c r="C107" s="47"/>
      <c r="E107" s="2"/>
      <c r="F107" s="2"/>
      <c r="G107" s="2"/>
      <c r="I107" s="48"/>
      <c r="J107" s="48"/>
      <c r="O107" s="2"/>
      <c r="P107" s="48"/>
    </row>
    <row r="108" spans="3:16" ht="14.45">
      <c r="C108" s="47"/>
      <c r="E108" s="2"/>
      <c r="F108" s="2"/>
      <c r="G108" s="2"/>
      <c r="I108" s="48"/>
      <c r="J108" s="48"/>
      <c r="O108" s="2"/>
      <c r="P108" s="48"/>
    </row>
    <row r="109" spans="3:16" ht="14.45">
      <c r="C109" s="47"/>
      <c r="E109" s="2"/>
      <c r="F109" s="2"/>
      <c r="G109" s="2"/>
      <c r="I109" s="48"/>
      <c r="J109" s="48"/>
      <c r="O109" s="2"/>
      <c r="P109" s="48"/>
    </row>
    <row r="110" spans="3:16" ht="14.45">
      <c r="C110" s="47"/>
      <c r="E110" s="2"/>
      <c r="F110" s="2"/>
      <c r="G110" s="2"/>
      <c r="I110" s="48"/>
      <c r="J110" s="48"/>
      <c r="O110" s="2"/>
      <c r="P110" s="48"/>
    </row>
    <row r="111" spans="3:16" ht="14.45">
      <c r="C111" s="47"/>
      <c r="E111" s="2"/>
      <c r="F111" s="2"/>
      <c r="G111" s="2"/>
      <c r="I111" s="48"/>
      <c r="J111" s="48"/>
      <c r="O111" s="2"/>
      <c r="P111" s="48"/>
    </row>
    <row r="112" spans="3:16" ht="14.45">
      <c r="C112" s="47"/>
      <c r="E112" s="2"/>
      <c r="F112" s="2"/>
      <c r="G112" s="2"/>
      <c r="I112" s="48"/>
      <c r="J112" s="48"/>
      <c r="O112" s="2"/>
      <c r="P112" s="48"/>
    </row>
    <row r="113" spans="3:16" ht="14.45">
      <c r="C113" s="47"/>
      <c r="E113" s="2"/>
      <c r="F113" s="2"/>
      <c r="G113" s="2"/>
      <c r="I113" s="48"/>
      <c r="J113" s="48"/>
      <c r="O113" s="2"/>
      <c r="P113" s="48"/>
    </row>
    <row r="114" spans="3:16" ht="14.45">
      <c r="C114" s="47"/>
      <c r="E114" s="2"/>
      <c r="F114" s="2"/>
      <c r="G114" s="2"/>
      <c r="I114" s="48"/>
      <c r="J114" s="48"/>
      <c r="O114" s="2"/>
      <c r="P114" s="48"/>
    </row>
    <row r="115" spans="3:16" ht="14.45">
      <c r="C115" s="47"/>
      <c r="E115" s="2"/>
      <c r="F115" s="2"/>
      <c r="G115" s="2"/>
      <c r="I115" s="48"/>
      <c r="J115" s="48"/>
      <c r="O115" s="2"/>
      <c r="P115" s="48"/>
    </row>
    <row r="116" spans="3:16" ht="14.45">
      <c r="C116" s="47"/>
      <c r="E116" s="2"/>
      <c r="F116" s="2"/>
      <c r="G116" s="2"/>
      <c r="I116" s="48"/>
      <c r="J116" s="48"/>
      <c r="O116" s="2"/>
      <c r="P116" s="48"/>
    </row>
    <row r="117" spans="3:16" ht="14.45">
      <c r="C117" s="47"/>
      <c r="E117" s="2"/>
      <c r="F117" s="2"/>
      <c r="G117" s="2"/>
      <c r="I117" s="48"/>
      <c r="J117" s="48"/>
      <c r="O117" s="2"/>
      <c r="P117" s="48"/>
    </row>
    <row r="118" spans="3:16" ht="14.45">
      <c r="C118" s="47"/>
      <c r="E118" s="2"/>
      <c r="F118" s="2"/>
      <c r="G118" s="2"/>
      <c r="I118" s="48"/>
      <c r="J118" s="48"/>
      <c r="O118" s="2"/>
      <c r="P118" s="48"/>
    </row>
    <row r="119" spans="3:16" ht="14.45">
      <c r="C119" s="47"/>
      <c r="E119" s="2"/>
      <c r="F119" s="2"/>
      <c r="G119" s="2"/>
      <c r="I119" s="48"/>
      <c r="J119" s="48"/>
      <c r="O119" s="2"/>
      <c r="P119" s="48"/>
    </row>
    <row r="120" spans="3:16" ht="14.45">
      <c r="C120" s="47"/>
      <c r="E120" s="2"/>
      <c r="F120" s="2"/>
      <c r="G120" s="2"/>
      <c r="I120" s="48"/>
      <c r="J120" s="48"/>
      <c r="O120" s="2"/>
      <c r="P120" s="48"/>
    </row>
    <row r="121" spans="3:16" ht="14.45">
      <c r="C121" s="47"/>
      <c r="E121" s="2"/>
      <c r="F121" s="2"/>
      <c r="G121" s="2"/>
      <c r="I121" s="48"/>
      <c r="J121" s="48"/>
      <c r="O121" s="2"/>
      <c r="P121" s="48"/>
    </row>
    <row r="122" spans="3:16" ht="14.45">
      <c r="C122" s="47"/>
      <c r="E122" s="2"/>
      <c r="F122" s="2"/>
      <c r="G122" s="2"/>
      <c r="I122" s="48"/>
      <c r="J122" s="48"/>
      <c r="O122" s="2"/>
      <c r="P122" s="48"/>
    </row>
    <row r="123" spans="3:16" ht="14.45">
      <c r="C123" s="47"/>
      <c r="E123" s="2"/>
      <c r="F123" s="2"/>
      <c r="G123" s="2"/>
      <c r="I123" s="48"/>
      <c r="J123" s="48"/>
      <c r="O123" s="2"/>
      <c r="P123" s="48"/>
    </row>
    <row r="124" spans="3:16" ht="14.45">
      <c r="C124" s="47"/>
      <c r="E124" s="2"/>
      <c r="F124" s="2"/>
      <c r="G124" s="2"/>
      <c r="I124" s="48"/>
      <c r="J124" s="48"/>
      <c r="O124" s="2"/>
      <c r="P124" s="48"/>
    </row>
    <row r="125" spans="3:16" ht="14.45">
      <c r="C125" s="47"/>
      <c r="E125" s="2"/>
      <c r="F125" s="2"/>
      <c r="G125" s="2"/>
      <c r="I125" s="48"/>
      <c r="J125" s="48"/>
      <c r="O125" s="2"/>
      <c r="P125" s="48"/>
    </row>
    <row r="126" spans="3:16" ht="14.45">
      <c r="C126" s="47"/>
      <c r="E126" s="2"/>
      <c r="F126" s="2"/>
      <c r="G126" s="2"/>
      <c r="I126" s="48"/>
      <c r="J126" s="48"/>
      <c r="O126" s="2"/>
      <c r="P126" s="48"/>
    </row>
    <row r="127" spans="3:16" ht="14.45">
      <c r="C127" s="47"/>
      <c r="E127" s="2"/>
      <c r="F127" s="2"/>
      <c r="G127" s="2"/>
      <c r="I127" s="48"/>
      <c r="J127" s="48"/>
      <c r="O127" s="2"/>
      <c r="P127" s="48"/>
    </row>
    <row r="128" spans="3:16" ht="14.45">
      <c r="C128" s="47"/>
      <c r="E128" s="2"/>
      <c r="F128" s="2"/>
      <c r="G128" s="2"/>
      <c r="I128" s="48"/>
      <c r="J128" s="48"/>
      <c r="O128" s="2"/>
      <c r="P128" s="48"/>
    </row>
    <row r="129" spans="3:16" ht="14.45">
      <c r="C129" s="47"/>
      <c r="E129" s="2"/>
      <c r="F129" s="2"/>
      <c r="G129" s="2"/>
      <c r="I129" s="48"/>
      <c r="J129" s="48"/>
      <c r="O129" s="2"/>
      <c r="P129" s="48"/>
    </row>
    <row r="130" spans="3:16" ht="14.45">
      <c r="C130" s="47"/>
      <c r="E130" s="2"/>
      <c r="F130" s="2"/>
      <c r="G130" s="2"/>
      <c r="I130" s="48"/>
      <c r="J130" s="48"/>
      <c r="O130" s="2"/>
      <c r="P130" s="48"/>
    </row>
    <row r="131" spans="3:16" ht="14.45">
      <c r="C131" s="47"/>
      <c r="E131" s="2"/>
      <c r="F131" s="2"/>
      <c r="G131" s="2"/>
      <c r="I131" s="48"/>
      <c r="J131" s="48"/>
      <c r="O131" s="2"/>
      <c r="P131" s="48"/>
    </row>
    <row r="132" spans="3:16" ht="14.45">
      <c r="C132" s="47"/>
      <c r="E132" s="2"/>
      <c r="F132" s="2"/>
      <c r="G132" s="2"/>
      <c r="I132" s="48"/>
      <c r="J132" s="48"/>
      <c r="O132" s="2"/>
      <c r="P132" s="48"/>
    </row>
    <row r="133" spans="3:16" ht="14.45">
      <c r="C133" s="47"/>
      <c r="E133" s="2"/>
      <c r="F133" s="2"/>
      <c r="G133" s="2"/>
      <c r="I133" s="48"/>
      <c r="J133" s="48"/>
      <c r="O133" s="2"/>
      <c r="P133" s="48"/>
    </row>
    <row r="134" spans="3:16" ht="14.45">
      <c r="C134" s="47"/>
      <c r="E134" s="2"/>
      <c r="F134" s="2"/>
      <c r="G134" s="2"/>
      <c r="I134" s="48"/>
      <c r="J134" s="48"/>
      <c r="O134" s="2"/>
      <c r="P134" s="48"/>
    </row>
    <row r="135" spans="3:16" ht="14.45">
      <c r="C135" s="47"/>
      <c r="E135" s="2"/>
      <c r="F135" s="2"/>
      <c r="G135" s="2"/>
      <c r="I135" s="48"/>
      <c r="J135" s="48"/>
      <c r="O135" s="2"/>
      <c r="P135" s="48"/>
    </row>
    <row r="136" spans="3:16" ht="14.45">
      <c r="C136" s="47"/>
      <c r="E136" s="2"/>
      <c r="F136" s="2"/>
      <c r="G136" s="2"/>
      <c r="I136" s="48"/>
      <c r="J136" s="48"/>
      <c r="O136" s="2"/>
      <c r="P136" s="48"/>
    </row>
    <row r="137" spans="3:16" ht="14.45">
      <c r="C137" s="47"/>
      <c r="E137" s="2"/>
      <c r="F137" s="2"/>
      <c r="G137" s="2"/>
      <c r="I137" s="48"/>
      <c r="J137" s="48"/>
      <c r="O137" s="2"/>
      <c r="P137" s="48"/>
    </row>
    <row r="138" spans="3:16" ht="14.45">
      <c r="C138" s="47"/>
      <c r="E138" s="2"/>
      <c r="F138" s="2"/>
      <c r="G138" s="2"/>
      <c r="I138" s="48"/>
      <c r="J138" s="48"/>
      <c r="O138" s="2"/>
      <c r="P138" s="48"/>
    </row>
    <row r="139" spans="3:16" ht="14.45">
      <c r="C139" s="47"/>
      <c r="E139" s="2"/>
      <c r="F139" s="2"/>
      <c r="G139" s="2"/>
      <c r="I139" s="48"/>
      <c r="J139" s="48"/>
      <c r="O139" s="2"/>
      <c r="P139" s="48"/>
    </row>
    <row r="140" spans="3:16" ht="14.45">
      <c r="C140" s="47"/>
      <c r="E140" s="2"/>
      <c r="F140" s="2"/>
      <c r="G140" s="2"/>
      <c r="I140" s="48"/>
      <c r="J140" s="48"/>
      <c r="O140" s="2"/>
      <c r="P140" s="48"/>
    </row>
    <row r="141" spans="3:16" ht="14.45">
      <c r="C141" s="47"/>
      <c r="E141" s="2"/>
      <c r="F141" s="2"/>
      <c r="G141" s="2"/>
      <c r="I141" s="48"/>
      <c r="J141" s="48"/>
      <c r="O141" s="2"/>
      <c r="P141" s="48"/>
    </row>
    <row r="142" spans="3:16" ht="14.45">
      <c r="C142" s="47"/>
      <c r="E142" s="2"/>
      <c r="F142" s="2"/>
      <c r="G142" s="2"/>
      <c r="I142" s="48"/>
      <c r="J142" s="48"/>
      <c r="O142" s="2"/>
      <c r="P142" s="48"/>
    </row>
    <row r="143" spans="3:16" ht="14.45">
      <c r="C143" s="47"/>
      <c r="E143" s="2"/>
      <c r="F143" s="2"/>
      <c r="G143" s="2"/>
      <c r="I143" s="48"/>
      <c r="J143" s="48"/>
      <c r="O143" s="2"/>
      <c r="P143" s="48"/>
    </row>
    <row r="144" spans="3:16" ht="14.45">
      <c r="C144" s="47"/>
      <c r="E144" s="2"/>
      <c r="F144" s="2"/>
      <c r="G144" s="2"/>
      <c r="I144" s="48"/>
      <c r="J144" s="48"/>
      <c r="O144" s="2"/>
      <c r="P144" s="48"/>
    </row>
    <row r="145" spans="3:16" ht="14.45">
      <c r="C145" s="47"/>
      <c r="E145" s="2"/>
      <c r="F145" s="2"/>
      <c r="G145" s="2"/>
      <c r="I145" s="48"/>
      <c r="J145" s="48"/>
      <c r="O145" s="2"/>
      <c r="P145" s="48"/>
    </row>
    <row r="146" spans="3:16" ht="14.45">
      <c r="C146" s="47"/>
      <c r="E146" s="2"/>
      <c r="F146" s="2"/>
      <c r="G146" s="2"/>
      <c r="I146" s="48"/>
      <c r="J146" s="48"/>
      <c r="O146" s="2"/>
      <c r="P146" s="48"/>
    </row>
    <row r="147" spans="3:16" ht="14.45">
      <c r="C147" s="47"/>
      <c r="E147" s="2"/>
      <c r="F147" s="2"/>
      <c r="G147" s="2"/>
      <c r="I147" s="48"/>
      <c r="J147" s="48"/>
      <c r="O147" s="2"/>
      <c r="P147" s="48"/>
    </row>
    <row r="148" spans="3:16" ht="14.45">
      <c r="C148" s="47"/>
      <c r="E148" s="2"/>
      <c r="F148" s="2"/>
      <c r="G148" s="2"/>
      <c r="I148" s="48"/>
      <c r="J148" s="48"/>
      <c r="O148" s="2"/>
      <c r="P148" s="48"/>
    </row>
    <row r="149" spans="3:16" ht="14.45">
      <c r="C149" s="47"/>
      <c r="E149" s="2"/>
      <c r="F149" s="2"/>
      <c r="G149" s="2"/>
      <c r="I149" s="48"/>
      <c r="J149" s="48"/>
      <c r="O149" s="2"/>
      <c r="P149" s="48"/>
    </row>
    <row r="150" spans="3:16" ht="14.45">
      <c r="C150" s="47"/>
      <c r="E150" s="2"/>
      <c r="F150" s="2"/>
      <c r="G150" s="2"/>
      <c r="I150" s="48"/>
      <c r="J150" s="48"/>
      <c r="O150" s="2"/>
      <c r="P150" s="48"/>
    </row>
    <row r="151" spans="3:16" ht="14.45">
      <c r="C151" s="47"/>
      <c r="E151" s="2"/>
      <c r="F151" s="2"/>
      <c r="G151" s="2"/>
      <c r="I151" s="48"/>
      <c r="J151" s="48"/>
      <c r="O151" s="2"/>
      <c r="P151" s="48"/>
    </row>
    <row r="152" spans="3:16" ht="14.45">
      <c r="C152" s="47"/>
      <c r="E152" s="2"/>
      <c r="F152" s="2"/>
      <c r="G152" s="2"/>
      <c r="I152" s="48"/>
      <c r="J152" s="48"/>
      <c r="O152" s="2"/>
      <c r="P152" s="48"/>
    </row>
    <row r="153" spans="3:16" ht="14.45">
      <c r="C153" s="47"/>
      <c r="E153" s="2"/>
      <c r="F153" s="2"/>
      <c r="G153" s="2"/>
      <c r="I153" s="48"/>
      <c r="J153" s="48"/>
      <c r="O153" s="2"/>
      <c r="P153" s="48"/>
    </row>
    <row r="154" spans="3:16" ht="14.45">
      <c r="C154" s="47"/>
      <c r="E154" s="2"/>
      <c r="F154" s="2"/>
      <c r="G154" s="2"/>
      <c r="I154" s="48"/>
      <c r="J154" s="48"/>
      <c r="O154" s="2"/>
      <c r="P154" s="48"/>
    </row>
    <row r="155" spans="3:16" ht="14.45">
      <c r="C155" s="47"/>
      <c r="E155" s="2"/>
      <c r="F155" s="2"/>
      <c r="G155" s="2"/>
      <c r="I155" s="48"/>
      <c r="J155" s="48"/>
      <c r="O155" s="2"/>
      <c r="P155" s="48"/>
    </row>
    <row r="156" spans="3:16" ht="14.45">
      <c r="C156" s="47"/>
      <c r="E156" s="2"/>
      <c r="F156" s="2"/>
      <c r="G156" s="2"/>
      <c r="I156" s="48"/>
      <c r="J156" s="48"/>
      <c r="O156" s="2"/>
      <c r="P156" s="48"/>
    </row>
    <row r="157" spans="3:16" ht="14.45">
      <c r="C157" s="47"/>
      <c r="E157" s="2"/>
      <c r="F157" s="2"/>
      <c r="G157" s="2"/>
      <c r="I157" s="48"/>
      <c r="J157" s="48"/>
      <c r="O157" s="2"/>
      <c r="P157" s="48"/>
    </row>
    <row r="158" spans="3:16" ht="14.45">
      <c r="C158" s="47"/>
      <c r="E158" s="2"/>
      <c r="F158" s="2"/>
      <c r="G158" s="2"/>
      <c r="I158" s="48"/>
      <c r="J158" s="48"/>
      <c r="O158" s="2"/>
      <c r="P158" s="48"/>
    </row>
    <row r="159" spans="3:16" ht="14.45">
      <c r="C159" s="47"/>
      <c r="E159" s="2"/>
      <c r="F159" s="2"/>
      <c r="G159" s="2"/>
      <c r="I159" s="48"/>
      <c r="J159" s="48"/>
      <c r="O159" s="2"/>
      <c r="P159" s="48"/>
    </row>
    <row r="160" spans="3:16" ht="14.45">
      <c r="C160" s="47"/>
      <c r="E160" s="2"/>
      <c r="F160" s="2"/>
      <c r="G160" s="2"/>
      <c r="I160" s="48"/>
      <c r="J160" s="48"/>
      <c r="O160" s="2"/>
      <c r="P160" s="48"/>
    </row>
    <row r="161" spans="3:16" ht="14.45">
      <c r="C161" s="47"/>
      <c r="E161" s="2"/>
      <c r="F161" s="2"/>
      <c r="G161" s="2"/>
      <c r="I161" s="48"/>
      <c r="J161" s="48"/>
      <c r="O161" s="2"/>
      <c r="P161" s="48"/>
    </row>
    <row r="162" spans="3:16" ht="14.45">
      <c r="C162" s="47"/>
      <c r="E162" s="2"/>
      <c r="F162" s="2"/>
      <c r="G162" s="2"/>
      <c r="I162" s="48"/>
      <c r="J162" s="48"/>
      <c r="O162" s="2"/>
      <c r="P162" s="48"/>
    </row>
    <row r="163" spans="3:16" ht="14.45">
      <c r="C163" s="47"/>
      <c r="E163" s="2"/>
      <c r="F163" s="2"/>
      <c r="G163" s="2"/>
      <c r="I163" s="48"/>
      <c r="J163" s="48"/>
      <c r="O163" s="2"/>
      <c r="P163" s="48"/>
    </row>
    <row r="164" spans="3:16" ht="14.45">
      <c r="C164" s="47"/>
      <c r="E164" s="2"/>
      <c r="F164" s="2"/>
      <c r="G164" s="2"/>
      <c r="I164" s="48"/>
      <c r="J164" s="48"/>
      <c r="O164" s="2"/>
      <c r="P164" s="48"/>
    </row>
    <row r="165" spans="3:16" ht="14.45">
      <c r="C165" s="47"/>
      <c r="E165" s="2"/>
      <c r="F165" s="2"/>
      <c r="G165" s="2"/>
      <c r="I165" s="48"/>
      <c r="J165" s="48"/>
      <c r="O165" s="2"/>
      <c r="P165" s="48"/>
    </row>
    <row r="166" spans="3:16" ht="14.45">
      <c r="C166" s="47"/>
      <c r="E166" s="2"/>
      <c r="F166" s="2"/>
      <c r="G166" s="2"/>
      <c r="I166" s="48"/>
      <c r="J166" s="48"/>
      <c r="O166" s="2"/>
      <c r="P166" s="48"/>
    </row>
    <row r="167" spans="3:16" ht="14.45">
      <c r="C167" s="47"/>
      <c r="E167" s="2"/>
      <c r="F167" s="2"/>
      <c r="G167" s="2"/>
      <c r="I167" s="48"/>
      <c r="J167" s="48"/>
      <c r="O167" s="2"/>
      <c r="P167" s="48"/>
    </row>
    <row r="168" spans="3:16" ht="14.45">
      <c r="C168" s="47"/>
      <c r="E168" s="2"/>
      <c r="F168" s="2"/>
      <c r="G168" s="2"/>
      <c r="I168" s="48"/>
      <c r="J168" s="48"/>
      <c r="O168" s="2"/>
      <c r="P168" s="48"/>
    </row>
    <row r="169" spans="3:16" ht="14.45">
      <c r="C169" s="47"/>
      <c r="E169" s="2"/>
      <c r="F169" s="2"/>
      <c r="G169" s="2"/>
      <c r="I169" s="48"/>
      <c r="J169" s="48"/>
      <c r="O169" s="2"/>
      <c r="P169" s="48"/>
    </row>
    <row r="170" spans="3:16" ht="14.45">
      <c r="C170" s="47"/>
      <c r="E170" s="2"/>
      <c r="F170" s="2"/>
      <c r="G170" s="2"/>
      <c r="I170" s="48"/>
      <c r="J170" s="48"/>
      <c r="O170" s="2"/>
      <c r="P170" s="48"/>
    </row>
    <row r="171" spans="3:16" ht="14.45">
      <c r="C171" s="47"/>
      <c r="E171" s="2"/>
      <c r="F171" s="2"/>
      <c r="G171" s="2"/>
      <c r="I171" s="48"/>
      <c r="J171" s="48"/>
      <c r="O171" s="2"/>
      <c r="P171" s="48"/>
    </row>
    <row r="172" spans="3:16" ht="14.45">
      <c r="C172" s="47"/>
      <c r="E172" s="2"/>
      <c r="F172" s="2"/>
      <c r="G172" s="2"/>
      <c r="I172" s="48"/>
      <c r="J172" s="48"/>
      <c r="O172" s="2"/>
      <c r="P172" s="48"/>
    </row>
    <row r="173" spans="3:16" ht="14.45">
      <c r="C173" s="47"/>
      <c r="E173" s="2"/>
      <c r="F173" s="2"/>
      <c r="G173" s="2"/>
      <c r="I173" s="48"/>
      <c r="J173" s="48"/>
      <c r="O173" s="2"/>
      <c r="P173" s="48"/>
    </row>
    <row r="174" spans="3:16" ht="14.45">
      <c r="C174" s="47"/>
      <c r="E174" s="2"/>
      <c r="F174" s="2"/>
      <c r="G174" s="2"/>
      <c r="I174" s="48"/>
      <c r="J174" s="48"/>
      <c r="O174" s="2"/>
      <c r="P174" s="48"/>
    </row>
    <row r="175" spans="3:16" ht="14.45">
      <c r="C175" s="47"/>
      <c r="E175" s="2"/>
      <c r="F175" s="2"/>
      <c r="G175" s="2"/>
      <c r="I175" s="48"/>
      <c r="J175" s="48"/>
      <c r="O175" s="2"/>
      <c r="P175" s="48"/>
    </row>
    <row r="176" spans="3:16" ht="14.45">
      <c r="C176" s="47"/>
      <c r="E176" s="2"/>
      <c r="F176" s="2"/>
      <c r="G176" s="2"/>
      <c r="I176" s="48"/>
      <c r="J176" s="48"/>
      <c r="O176" s="2"/>
      <c r="P176" s="48"/>
    </row>
    <row r="177" spans="3:16" ht="14.45">
      <c r="C177" s="47"/>
      <c r="E177" s="2"/>
      <c r="F177" s="2"/>
      <c r="G177" s="2"/>
      <c r="I177" s="48"/>
      <c r="J177" s="48"/>
      <c r="O177" s="2"/>
      <c r="P177" s="48"/>
    </row>
    <row r="178" spans="3:16" ht="14.45">
      <c r="C178" s="47"/>
      <c r="E178" s="2"/>
      <c r="F178" s="2"/>
      <c r="G178" s="2"/>
      <c r="I178" s="48"/>
      <c r="J178" s="48"/>
      <c r="O178" s="2"/>
      <c r="P178" s="48"/>
    </row>
    <row r="179" spans="3:16" ht="14.45">
      <c r="C179" s="47"/>
      <c r="E179" s="2"/>
      <c r="F179" s="2"/>
      <c r="G179" s="2"/>
      <c r="I179" s="48"/>
      <c r="J179" s="48"/>
      <c r="O179" s="2"/>
      <c r="P179" s="48"/>
    </row>
    <row r="180" spans="3:16" ht="14.45">
      <c r="C180" s="47"/>
      <c r="E180" s="2"/>
      <c r="F180" s="2"/>
      <c r="G180" s="2"/>
      <c r="I180" s="48"/>
      <c r="J180" s="48"/>
      <c r="O180" s="2"/>
      <c r="P180" s="48"/>
    </row>
    <row r="181" spans="3:16" ht="14.45">
      <c r="C181" s="47"/>
      <c r="E181" s="2"/>
      <c r="F181" s="2"/>
      <c r="G181" s="2"/>
      <c r="I181" s="48"/>
      <c r="J181" s="48"/>
      <c r="O181" s="2"/>
      <c r="P181" s="48"/>
    </row>
    <row r="182" spans="3:16" ht="14.45">
      <c r="C182" s="47"/>
      <c r="E182" s="2"/>
      <c r="F182" s="2"/>
      <c r="G182" s="2"/>
      <c r="I182" s="48"/>
      <c r="J182" s="48"/>
      <c r="O182" s="2"/>
      <c r="P182" s="48"/>
    </row>
    <row r="183" spans="3:16" ht="14.45">
      <c r="C183" s="47"/>
      <c r="E183" s="2"/>
      <c r="F183" s="2"/>
      <c r="G183" s="2"/>
      <c r="I183" s="48"/>
      <c r="J183" s="48"/>
      <c r="O183" s="2"/>
      <c r="P183" s="48"/>
    </row>
    <row r="184" spans="3:16" ht="14.45">
      <c r="C184" s="47"/>
      <c r="E184" s="2"/>
      <c r="F184" s="2"/>
      <c r="G184" s="2"/>
      <c r="I184" s="48"/>
      <c r="J184" s="48"/>
      <c r="O184" s="2"/>
      <c r="P184" s="48"/>
    </row>
    <row r="185" spans="3:16" ht="14.45">
      <c r="C185" s="47"/>
      <c r="E185" s="2"/>
      <c r="F185" s="2"/>
      <c r="G185" s="2"/>
      <c r="I185" s="48"/>
      <c r="J185" s="48"/>
      <c r="O185" s="2"/>
      <c r="P185" s="48"/>
    </row>
    <row r="186" spans="3:16" ht="14.45">
      <c r="C186" s="47"/>
      <c r="E186" s="2"/>
      <c r="F186" s="2"/>
      <c r="G186" s="2"/>
      <c r="I186" s="48"/>
      <c r="J186" s="48"/>
      <c r="O186" s="2"/>
      <c r="P186" s="48"/>
    </row>
    <row r="187" spans="3:16" ht="14.45">
      <c r="C187" s="47"/>
      <c r="E187" s="2"/>
      <c r="F187" s="2"/>
      <c r="G187" s="2"/>
      <c r="I187" s="48"/>
      <c r="J187" s="48"/>
      <c r="O187" s="2"/>
      <c r="P187" s="48"/>
    </row>
    <row r="188" spans="3:16" ht="14.45">
      <c r="C188" s="47"/>
      <c r="E188" s="2"/>
      <c r="F188" s="2"/>
      <c r="G188" s="2"/>
      <c r="I188" s="48"/>
      <c r="J188" s="48"/>
      <c r="O188" s="2"/>
      <c r="P188" s="48"/>
    </row>
    <row r="189" spans="3:16" ht="14.45">
      <c r="C189" s="47"/>
      <c r="E189" s="2"/>
      <c r="F189" s="2"/>
      <c r="G189" s="2"/>
      <c r="I189" s="48"/>
      <c r="J189" s="48"/>
      <c r="O189" s="2"/>
      <c r="P189" s="48"/>
    </row>
    <row r="190" spans="3:16" ht="14.45">
      <c r="C190" s="47"/>
      <c r="E190" s="2"/>
      <c r="F190" s="2"/>
      <c r="G190" s="2"/>
      <c r="I190" s="48"/>
      <c r="J190" s="48"/>
      <c r="O190" s="2"/>
      <c r="P190" s="48"/>
    </row>
    <row r="191" spans="3:16" ht="14.45">
      <c r="C191" s="47"/>
      <c r="E191" s="2"/>
      <c r="F191" s="2"/>
      <c r="G191" s="2"/>
      <c r="I191" s="48"/>
      <c r="J191" s="48"/>
      <c r="O191" s="2"/>
      <c r="P191" s="48"/>
    </row>
    <row r="192" spans="3:16" ht="14.45">
      <c r="C192" s="47"/>
      <c r="E192" s="2"/>
      <c r="F192" s="2"/>
      <c r="G192" s="2"/>
      <c r="I192" s="48"/>
      <c r="J192" s="48"/>
      <c r="O192" s="2"/>
      <c r="P192" s="48"/>
    </row>
    <row r="193" spans="3:16" ht="14.45">
      <c r="C193" s="47"/>
      <c r="E193" s="2"/>
      <c r="F193" s="2"/>
      <c r="G193" s="2"/>
      <c r="I193" s="48"/>
      <c r="J193" s="48"/>
      <c r="O193" s="2"/>
      <c r="P193" s="48"/>
    </row>
    <row r="194" spans="3:16" ht="14.45">
      <c r="C194" s="47"/>
      <c r="E194" s="2"/>
      <c r="F194" s="2"/>
      <c r="G194" s="2"/>
      <c r="I194" s="48"/>
      <c r="J194" s="48"/>
      <c r="O194" s="2"/>
      <c r="P194" s="48"/>
    </row>
    <row r="195" spans="3:16" ht="14.45">
      <c r="C195" s="47"/>
      <c r="E195" s="2"/>
      <c r="F195" s="2"/>
      <c r="G195" s="2"/>
      <c r="I195" s="48"/>
      <c r="J195" s="48"/>
      <c r="O195" s="2"/>
      <c r="P195" s="48"/>
    </row>
    <row r="196" spans="3:16" ht="14.45">
      <c r="C196" s="47"/>
      <c r="E196" s="2"/>
      <c r="F196" s="2"/>
      <c r="G196" s="2"/>
      <c r="I196" s="48"/>
      <c r="J196" s="48"/>
      <c r="O196" s="2"/>
      <c r="P196" s="48"/>
    </row>
    <row r="197" spans="3:16" ht="14.45">
      <c r="C197" s="47"/>
      <c r="E197" s="2"/>
      <c r="F197" s="2"/>
      <c r="G197" s="2"/>
      <c r="I197" s="48"/>
      <c r="J197" s="48"/>
      <c r="O197" s="2"/>
      <c r="P197" s="48"/>
    </row>
    <row r="198" spans="3:16" ht="14.45">
      <c r="C198" s="47"/>
      <c r="E198" s="2"/>
      <c r="F198" s="2"/>
      <c r="G198" s="2"/>
      <c r="I198" s="48"/>
      <c r="J198" s="48"/>
      <c r="O198" s="2"/>
      <c r="P198" s="48"/>
    </row>
    <row r="199" spans="3:16" ht="14.45">
      <c r="C199" s="47"/>
      <c r="E199" s="2"/>
      <c r="F199" s="2"/>
      <c r="G199" s="2"/>
      <c r="I199" s="48"/>
      <c r="J199" s="48"/>
      <c r="O199" s="2"/>
      <c r="P199" s="48"/>
    </row>
    <row r="200" spans="3:16" ht="14.45">
      <c r="C200" s="47"/>
      <c r="E200" s="2"/>
      <c r="F200" s="2"/>
      <c r="G200" s="2"/>
      <c r="I200" s="48"/>
      <c r="J200" s="48"/>
      <c r="O200" s="2"/>
      <c r="P200" s="48"/>
    </row>
    <row r="201" spans="3:16" ht="14.45">
      <c r="C201" s="47"/>
      <c r="E201" s="2"/>
      <c r="F201" s="2"/>
      <c r="G201" s="2"/>
      <c r="I201" s="48"/>
      <c r="J201" s="48"/>
      <c r="O201" s="2"/>
      <c r="P201" s="48"/>
    </row>
    <row r="202" spans="3:16" ht="14.45">
      <c r="C202" s="47"/>
      <c r="E202" s="2"/>
      <c r="F202" s="2"/>
      <c r="G202" s="2"/>
      <c r="I202" s="48"/>
      <c r="J202" s="48"/>
      <c r="O202" s="2"/>
      <c r="P202" s="48"/>
    </row>
    <row r="203" spans="3:16" ht="14.45">
      <c r="C203" s="47"/>
      <c r="E203" s="2"/>
      <c r="F203" s="2"/>
      <c r="G203" s="2"/>
      <c r="I203" s="48"/>
      <c r="J203" s="48"/>
      <c r="O203" s="2"/>
      <c r="P203" s="48"/>
    </row>
    <row r="204" spans="3:16" ht="14.45">
      <c r="C204" s="47"/>
      <c r="E204" s="2"/>
      <c r="F204" s="2"/>
      <c r="G204" s="2"/>
      <c r="I204" s="48"/>
      <c r="J204" s="48"/>
      <c r="O204" s="2"/>
      <c r="P204" s="48"/>
    </row>
    <row r="205" spans="3:16" ht="14.45">
      <c r="C205" s="47"/>
      <c r="E205" s="2"/>
      <c r="F205" s="2"/>
      <c r="G205" s="2"/>
      <c r="I205" s="48"/>
      <c r="J205" s="48"/>
      <c r="O205" s="2"/>
      <c r="P205" s="48"/>
    </row>
    <row r="206" spans="3:16" ht="14.45">
      <c r="C206" s="47"/>
      <c r="E206" s="2"/>
      <c r="F206" s="2"/>
      <c r="G206" s="2"/>
      <c r="I206" s="48"/>
      <c r="J206" s="48"/>
      <c r="O206" s="2"/>
      <c r="P206" s="48"/>
    </row>
    <row r="207" spans="3:16" ht="14.45">
      <c r="C207" s="47"/>
      <c r="E207" s="2"/>
      <c r="F207" s="2"/>
      <c r="G207" s="2"/>
      <c r="I207" s="48"/>
      <c r="J207" s="48"/>
      <c r="O207" s="2"/>
      <c r="P207" s="48"/>
    </row>
    <row r="208" spans="3:16" ht="14.45">
      <c r="C208" s="47"/>
      <c r="E208" s="2"/>
      <c r="F208" s="2"/>
      <c r="G208" s="2"/>
      <c r="I208" s="48"/>
      <c r="J208" s="48"/>
      <c r="O208" s="2"/>
      <c r="P208" s="48"/>
    </row>
    <row r="209" spans="3:16" ht="14.45">
      <c r="C209" s="47"/>
      <c r="E209" s="2"/>
      <c r="F209" s="2"/>
      <c r="G209" s="2"/>
      <c r="I209" s="48"/>
      <c r="J209" s="48"/>
      <c r="O209" s="2"/>
      <c r="P209" s="48"/>
    </row>
    <row r="210" spans="3:16" ht="14.45">
      <c r="C210" s="47"/>
      <c r="E210" s="2"/>
      <c r="F210" s="2"/>
      <c r="G210" s="2"/>
      <c r="I210" s="48"/>
      <c r="J210" s="48"/>
      <c r="O210" s="2"/>
      <c r="P210" s="48"/>
    </row>
    <row r="211" spans="3:16" ht="14.45">
      <c r="C211" s="47"/>
      <c r="E211" s="2"/>
      <c r="F211" s="2"/>
      <c r="G211" s="2"/>
      <c r="I211" s="48"/>
      <c r="J211" s="48"/>
      <c r="O211" s="2"/>
      <c r="P211" s="48"/>
    </row>
    <row r="212" spans="3:16" ht="14.45">
      <c r="C212" s="47"/>
      <c r="E212" s="2"/>
      <c r="F212" s="2"/>
      <c r="G212" s="2"/>
      <c r="I212" s="48"/>
      <c r="J212" s="48"/>
      <c r="O212" s="2"/>
      <c r="P212" s="48"/>
    </row>
    <row r="213" spans="3:16" ht="14.45">
      <c r="C213" s="47"/>
      <c r="E213" s="2"/>
      <c r="F213" s="2"/>
      <c r="G213" s="2"/>
      <c r="I213" s="48"/>
      <c r="J213" s="48"/>
      <c r="O213" s="2"/>
      <c r="P213" s="48"/>
    </row>
    <row r="214" spans="3:16" ht="14.45">
      <c r="C214" s="47"/>
      <c r="E214" s="2"/>
      <c r="F214" s="2"/>
      <c r="G214" s="2"/>
      <c r="I214" s="48"/>
      <c r="J214" s="48"/>
      <c r="O214" s="2"/>
      <c r="P214" s="48"/>
    </row>
    <row r="215" spans="3:16" ht="14.45">
      <c r="C215" s="47"/>
      <c r="E215" s="2"/>
      <c r="F215" s="2"/>
      <c r="G215" s="2"/>
      <c r="I215" s="48"/>
      <c r="J215" s="48"/>
      <c r="O215" s="2"/>
      <c r="P215" s="48"/>
    </row>
    <row r="216" spans="3:16" ht="14.45">
      <c r="C216" s="47"/>
      <c r="E216" s="2"/>
      <c r="F216" s="2"/>
      <c r="G216" s="2"/>
      <c r="I216" s="48"/>
      <c r="J216" s="48"/>
      <c r="O216" s="2"/>
      <c r="P216" s="48"/>
    </row>
    <row r="217" spans="3:16" ht="14.45">
      <c r="C217" s="47"/>
      <c r="E217" s="2"/>
      <c r="F217" s="2"/>
      <c r="G217" s="2"/>
      <c r="I217" s="48"/>
      <c r="J217" s="48"/>
      <c r="O217" s="2"/>
      <c r="P217" s="48"/>
    </row>
    <row r="218" spans="3:16" ht="14.45">
      <c r="C218" s="47"/>
      <c r="E218" s="2"/>
      <c r="F218" s="2"/>
      <c r="G218" s="2"/>
      <c r="I218" s="48"/>
      <c r="J218" s="48"/>
      <c r="O218" s="2"/>
      <c r="P218" s="48"/>
    </row>
    <row r="219" spans="3:16" ht="14.45">
      <c r="C219" s="47"/>
      <c r="E219" s="2"/>
      <c r="F219" s="2"/>
      <c r="G219" s="2"/>
      <c r="I219" s="48"/>
      <c r="J219" s="48"/>
      <c r="O219" s="2"/>
      <c r="P219" s="48"/>
    </row>
    <row r="220" spans="3:16" ht="14.45">
      <c r="C220" s="47"/>
      <c r="E220" s="2"/>
      <c r="F220" s="2"/>
      <c r="G220" s="2"/>
      <c r="I220" s="48"/>
      <c r="J220" s="48"/>
      <c r="O220" s="2"/>
      <c r="P220" s="48"/>
    </row>
    <row r="221" spans="3:16" ht="14.45">
      <c r="C221" s="47"/>
      <c r="E221" s="2"/>
      <c r="F221" s="2"/>
      <c r="G221" s="2"/>
      <c r="I221" s="48"/>
      <c r="J221" s="48"/>
      <c r="O221" s="2"/>
      <c r="P221" s="48"/>
    </row>
    <row r="222" spans="3:16" ht="14.45">
      <c r="C222" s="47"/>
      <c r="E222" s="2"/>
      <c r="F222" s="2"/>
      <c r="G222" s="2"/>
      <c r="I222" s="48"/>
      <c r="J222" s="48"/>
      <c r="O222" s="2"/>
      <c r="P222" s="48"/>
    </row>
    <row r="223" spans="3:16" ht="14.45">
      <c r="C223" s="47"/>
      <c r="E223" s="2"/>
      <c r="F223" s="2"/>
      <c r="G223" s="2"/>
      <c r="I223" s="48"/>
      <c r="J223" s="48"/>
      <c r="O223" s="2"/>
      <c r="P223" s="48"/>
    </row>
    <row r="224" spans="3:16" ht="14.45">
      <c r="C224" s="47"/>
      <c r="E224" s="2"/>
      <c r="F224" s="2"/>
      <c r="G224" s="2"/>
      <c r="I224" s="48"/>
      <c r="J224" s="48"/>
      <c r="O224" s="2"/>
      <c r="P224" s="48"/>
    </row>
    <row r="225" spans="3:16" ht="14.45">
      <c r="C225" s="47"/>
      <c r="E225" s="2"/>
      <c r="F225" s="2"/>
      <c r="G225" s="2"/>
      <c r="I225" s="48"/>
      <c r="J225" s="48"/>
      <c r="O225" s="2"/>
      <c r="P225" s="48"/>
    </row>
    <row r="226" spans="3:16" ht="14.45">
      <c r="C226" s="47"/>
      <c r="E226" s="2"/>
      <c r="F226" s="2"/>
      <c r="G226" s="2"/>
      <c r="I226" s="48"/>
      <c r="J226" s="48"/>
      <c r="O226" s="2"/>
      <c r="P226" s="48"/>
    </row>
    <row r="227" spans="3:16" ht="14.45">
      <c r="C227" s="47"/>
      <c r="E227" s="2"/>
      <c r="F227" s="2"/>
      <c r="G227" s="2"/>
      <c r="I227" s="48"/>
      <c r="J227" s="48"/>
      <c r="O227" s="2"/>
      <c r="P227" s="48"/>
    </row>
    <row r="228" spans="3:16" ht="14.45">
      <c r="C228" s="47"/>
      <c r="E228" s="2"/>
      <c r="F228" s="2"/>
      <c r="G228" s="2"/>
      <c r="I228" s="48"/>
      <c r="J228" s="48"/>
      <c r="O228" s="2"/>
      <c r="P228" s="48"/>
    </row>
    <row r="229" spans="3:16" ht="14.45">
      <c r="C229" s="47"/>
      <c r="E229" s="2"/>
      <c r="F229" s="2"/>
      <c r="G229" s="2"/>
      <c r="I229" s="48"/>
      <c r="J229" s="48"/>
      <c r="O229" s="2"/>
      <c r="P229" s="48"/>
    </row>
    <row r="230" spans="3:16" ht="14.45">
      <c r="C230" s="47"/>
      <c r="E230" s="2"/>
      <c r="F230" s="2"/>
      <c r="G230" s="2"/>
      <c r="I230" s="48"/>
      <c r="J230" s="48"/>
      <c r="O230" s="2"/>
      <c r="P230" s="48"/>
    </row>
    <row r="231" spans="3:16" ht="14.45">
      <c r="C231" s="47"/>
      <c r="E231" s="2"/>
      <c r="F231" s="2"/>
      <c r="G231" s="2"/>
      <c r="I231" s="48"/>
      <c r="J231" s="48"/>
      <c r="O231" s="2"/>
      <c r="P231" s="48"/>
    </row>
    <row r="232" spans="3:16" ht="14.45">
      <c r="C232" s="47"/>
      <c r="E232" s="2"/>
      <c r="F232" s="2"/>
      <c r="G232" s="2"/>
      <c r="I232" s="48"/>
      <c r="J232" s="48"/>
      <c r="O232" s="2"/>
      <c r="P232" s="48"/>
    </row>
    <row r="233" spans="3:16" ht="14.45">
      <c r="C233" s="47"/>
      <c r="E233" s="2"/>
      <c r="F233" s="2"/>
      <c r="G233" s="2"/>
      <c r="I233" s="48"/>
      <c r="J233" s="48"/>
      <c r="O233" s="2"/>
      <c r="P233" s="48"/>
    </row>
    <row r="234" spans="3:16" ht="14.45">
      <c r="C234" s="47"/>
      <c r="E234" s="2"/>
      <c r="F234" s="2"/>
      <c r="G234" s="2"/>
      <c r="I234" s="48"/>
      <c r="J234" s="48"/>
      <c r="O234" s="2"/>
      <c r="P234" s="48"/>
    </row>
    <row r="235" spans="3:16" ht="14.45">
      <c r="C235" s="47"/>
      <c r="E235" s="2"/>
      <c r="F235" s="2"/>
      <c r="G235" s="2"/>
      <c r="I235" s="48"/>
      <c r="J235" s="48"/>
      <c r="O235" s="2"/>
      <c r="P235" s="48"/>
    </row>
    <row r="236" spans="3:16" ht="14.45">
      <c r="C236" s="47"/>
      <c r="E236" s="2"/>
      <c r="F236" s="2"/>
      <c r="G236" s="2"/>
      <c r="I236" s="48"/>
      <c r="J236" s="48"/>
      <c r="O236" s="2"/>
      <c r="P236" s="48"/>
    </row>
    <row r="237" spans="3:16" ht="14.45">
      <c r="C237" s="47"/>
      <c r="E237" s="2"/>
      <c r="F237" s="2"/>
      <c r="G237" s="2"/>
      <c r="I237" s="48"/>
      <c r="J237" s="48"/>
      <c r="O237" s="2"/>
      <c r="P237" s="48"/>
    </row>
    <row r="238" spans="3:16" ht="14.45">
      <c r="C238" s="47"/>
      <c r="E238" s="2"/>
      <c r="F238" s="2"/>
      <c r="G238" s="2"/>
      <c r="I238" s="48"/>
      <c r="J238" s="48"/>
      <c r="O238" s="2"/>
      <c r="P238" s="48"/>
    </row>
    <row r="239" spans="3:16" ht="14.45">
      <c r="C239" s="47"/>
      <c r="E239" s="2"/>
      <c r="F239" s="2"/>
      <c r="G239" s="2"/>
      <c r="I239" s="48"/>
      <c r="J239" s="48"/>
      <c r="O239" s="2"/>
      <c r="P239" s="48"/>
    </row>
    <row r="240" spans="3:16" ht="14.45">
      <c r="C240" s="47"/>
      <c r="E240" s="2"/>
      <c r="F240" s="2"/>
      <c r="G240" s="2"/>
      <c r="I240" s="48"/>
      <c r="J240" s="48"/>
      <c r="O240" s="2"/>
      <c r="P240" s="48"/>
    </row>
    <row r="241" spans="3:16" ht="14.45">
      <c r="C241" s="47"/>
      <c r="E241" s="2"/>
      <c r="F241" s="2"/>
      <c r="G241" s="2"/>
      <c r="I241" s="48"/>
      <c r="J241" s="48"/>
      <c r="O241" s="2"/>
      <c r="P241" s="48"/>
    </row>
    <row r="242" spans="3:16" ht="14.45">
      <c r="C242" s="47"/>
      <c r="E242" s="2"/>
      <c r="F242" s="2"/>
      <c r="G242" s="2"/>
      <c r="I242" s="48"/>
      <c r="J242" s="48"/>
      <c r="O242" s="2"/>
      <c r="P242" s="48"/>
    </row>
    <row r="243" spans="3:16" ht="14.45">
      <c r="C243" s="47"/>
      <c r="E243" s="2"/>
      <c r="F243" s="2"/>
      <c r="G243" s="2"/>
      <c r="I243" s="48"/>
      <c r="J243" s="48"/>
      <c r="O243" s="2"/>
      <c r="P243" s="48"/>
    </row>
    <row r="244" spans="3:16" ht="14.45">
      <c r="C244" s="47"/>
      <c r="E244" s="2"/>
      <c r="F244" s="2"/>
      <c r="G244" s="2"/>
      <c r="I244" s="48"/>
      <c r="J244" s="48"/>
      <c r="O244" s="2"/>
      <c r="P244" s="48"/>
    </row>
    <row r="245" spans="3:16" ht="14.45">
      <c r="C245" s="47"/>
      <c r="E245" s="2"/>
      <c r="F245" s="2"/>
      <c r="G245" s="2"/>
      <c r="I245" s="48"/>
      <c r="J245" s="48"/>
      <c r="O245" s="2"/>
      <c r="P245" s="48"/>
    </row>
    <row r="246" spans="3:16" ht="14.45">
      <c r="C246" s="47"/>
      <c r="E246" s="2"/>
      <c r="F246" s="2"/>
      <c r="G246" s="2"/>
      <c r="I246" s="48"/>
      <c r="J246" s="48"/>
      <c r="O246" s="2"/>
      <c r="P246" s="48"/>
    </row>
    <row r="247" spans="3:16" ht="14.45">
      <c r="C247" s="47"/>
      <c r="E247" s="2"/>
      <c r="F247" s="2"/>
      <c r="G247" s="2"/>
      <c r="I247" s="48"/>
      <c r="J247" s="48"/>
      <c r="O247" s="2"/>
      <c r="P247" s="48"/>
    </row>
    <row r="248" spans="3:16" ht="14.45">
      <c r="C248" s="47"/>
      <c r="E248" s="2"/>
      <c r="F248" s="2"/>
      <c r="G248" s="2"/>
      <c r="I248" s="48"/>
      <c r="J248" s="48"/>
      <c r="O248" s="2"/>
      <c r="P248" s="48"/>
    </row>
    <row r="249" spans="3:16" ht="14.45">
      <c r="C249" s="47"/>
      <c r="E249" s="2"/>
      <c r="F249" s="2"/>
      <c r="G249" s="2"/>
      <c r="I249" s="48"/>
      <c r="J249" s="48"/>
      <c r="O249" s="2"/>
      <c r="P249" s="48"/>
    </row>
    <row r="250" spans="3:16" ht="14.45">
      <c r="C250" s="47"/>
      <c r="E250" s="2"/>
      <c r="F250" s="2"/>
      <c r="G250" s="2"/>
      <c r="I250" s="48"/>
      <c r="J250" s="48"/>
      <c r="O250" s="2"/>
      <c r="P250" s="48"/>
    </row>
    <row r="251" spans="3:16" ht="14.45">
      <c r="C251" s="47"/>
      <c r="E251" s="2"/>
      <c r="F251" s="2"/>
      <c r="G251" s="2"/>
      <c r="I251" s="48"/>
      <c r="J251" s="48"/>
      <c r="O251" s="2"/>
      <c r="P251" s="48"/>
    </row>
    <row r="252" spans="3:16" ht="14.45">
      <c r="C252" s="47"/>
      <c r="E252" s="2"/>
      <c r="F252" s="2"/>
      <c r="G252" s="2"/>
      <c r="I252" s="48"/>
      <c r="J252" s="48"/>
      <c r="O252" s="2"/>
      <c r="P252" s="48"/>
    </row>
    <row r="253" spans="3:16" ht="14.45">
      <c r="C253" s="47"/>
      <c r="E253" s="2"/>
      <c r="F253" s="2"/>
      <c r="G253" s="2"/>
      <c r="I253" s="48"/>
      <c r="J253" s="48"/>
      <c r="O253" s="2"/>
      <c r="P253" s="48"/>
    </row>
    <row r="254" spans="3:16" ht="14.45">
      <c r="C254" s="47"/>
      <c r="E254" s="2"/>
      <c r="F254" s="2"/>
      <c r="G254" s="2"/>
      <c r="I254" s="48"/>
      <c r="J254" s="48"/>
      <c r="O254" s="2"/>
      <c r="P254" s="48"/>
    </row>
    <row r="255" spans="3:16" ht="14.45">
      <c r="C255" s="47"/>
      <c r="E255" s="2"/>
      <c r="F255" s="2"/>
      <c r="G255" s="2"/>
      <c r="I255" s="48"/>
      <c r="J255" s="48"/>
      <c r="O255" s="2"/>
      <c r="P255" s="48"/>
    </row>
    <row r="256" spans="3:16" ht="14.45">
      <c r="C256" s="47"/>
      <c r="E256" s="2"/>
      <c r="F256" s="2"/>
      <c r="G256" s="2"/>
      <c r="I256" s="48"/>
      <c r="J256" s="48"/>
      <c r="O256" s="2"/>
      <c r="P256" s="48"/>
    </row>
    <row r="257" spans="3:16" ht="14.45">
      <c r="C257" s="47"/>
      <c r="E257" s="2"/>
      <c r="F257" s="2"/>
      <c r="G257" s="2"/>
      <c r="I257" s="48"/>
      <c r="J257" s="48"/>
      <c r="O257" s="2"/>
      <c r="P257" s="48"/>
    </row>
    <row r="258" spans="3:16" ht="14.45">
      <c r="C258" s="47"/>
      <c r="E258" s="2"/>
      <c r="F258" s="2"/>
      <c r="G258" s="2"/>
      <c r="I258" s="48"/>
      <c r="J258" s="48"/>
      <c r="O258" s="2"/>
      <c r="P258" s="48"/>
    </row>
    <row r="259" spans="3:16" ht="14.45">
      <c r="C259" s="47"/>
      <c r="E259" s="2"/>
      <c r="F259" s="2"/>
      <c r="G259" s="2"/>
      <c r="I259" s="48"/>
      <c r="J259" s="48"/>
      <c r="O259" s="2"/>
      <c r="P259" s="48"/>
    </row>
    <row r="260" spans="3:16" ht="14.45">
      <c r="C260" s="47"/>
      <c r="E260" s="2"/>
      <c r="F260" s="2"/>
      <c r="G260" s="2"/>
      <c r="I260" s="48"/>
      <c r="J260" s="48"/>
      <c r="O260" s="2"/>
      <c r="P260" s="48"/>
    </row>
    <row r="261" spans="3:16" ht="14.45">
      <c r="C261" s="47"/>
      <c r="E261" s="2"/>
      <c r="F261" s="2"/>
      <c r="G261" s="2"/>
      <c r="I261" s="48"/>
      <c r="J261" s="48"/>
      <c r="O261" s="2"/>
      <c r="P261" s="48"/>
    </row>
    <row r="262" spans="3:16" ht="14.45">
      <c r="C262" s="47"/>
      <c r="E262" s="2"/>
      <c r="F262" s="2"/>
      <c r="G262" s="2"/>
      <c r="I262" s="48"/>
      <c r="J262" s="48"/>
      <c r="O262" s="2"/>
      <c r="P262" s="48"/>
    </row>
    <row r="263" spans="3:16" ht="14.45">
      <c r="C263" s="47"/>
      <c r="E263" s="2"/>
      <c r="F263" s="2"/>
      <c r="G263" s="2"/>
      <c r="I263" s="48"/>
      <c r="J263" s="48"/>
      <c r="O263" s="2"/>
      <c r="P263" s="48"/>
    </row>
    <row r="264" spans="3:16" ht="14.45">
      <c r="C264" s="47"/>
      <c r="E264" s="2"/>
      <c r="F264" s="2"/>
      <c r="G264" s="2"/>
      <c r="I264" s="48"/>
      <c r="J264" s="48"/>
      <c r="O264" s="2"/>
      <c r="P264" s="48"/>
    </row>
    <row r="265" spans="3:16" ht="14.45">
      <c r="C265" s="47"/>
      <c r="E265" s="2"/>
      <c r="F265" s="2"/>
      <c r="G265" s="2"/>
      <c r="I265" s="48"/>
      <c r="J265" s="48"/>
      <c r="O265" s="2"/>
      <c r="P265" s="48"/>
    </row>
    <row r="266" spans="3:16" ht="14.45">
      <c r="C266" s="47"/>
      <c r="E266" s="2"/>
      <c r="F266" s="2"/>
      <c r="G266" s="2"/>
      <c r="I266" s="48"/>
      <c r="J266" s="48"/>
      <c r="O266" s="2"/>
      <c r="P266" s="48"/>
    </row>
    <row r="267" spans="3:16" ht="14.45">
      <c r="C267" s="47"/>
      <c r="E267" s="2"/>
      <c r="F267" s="2"/>
      <c r="G267" s="2"/>
      <c r="I267" s="48"/>
      <c r="J267" s="48"/>
      <c r="O267" s="2"/>
      <c r="P267" s="48"/>
    </row>
    <row r="268" spans="3:16" ht="14.45">
      <c r="C268" s="47"/>
      <c r="E268" s="2"/>
      <c r="F268" s="2"/>
      <c r="G268" s="2"/>
      <c r="I268" s="48"/>
      <c r="J268" s="48"/>
      <c r="O268" s="2"/>
      <c r="P268" s="48"/>
    </row>
    <row r="269" spans="3:16" ht="14.45">
      <c r="C269" s="47"/>
      <c r="E269" s="2"/>
      <c r="F269" s="2"/>
      <c r="G269" s="2"/>
      <c r="I269" s="48"/>
      <c r="J269" s="48"/>
      <c r="O269" s="2"/>
      <c r="P269" s="48"/>
    </row>
    <row r="270" spans="3:16" ht="14.45">
      <c r="C270" s="47"/>
      <c r="E270" s="2"/>
      <c r="F270" s="2"/>
      <c r="G270" s="2"/>
      <c r="I270" s="48"/>
      <c r="J270" s="48"/>
      <c r="O270" s="2"/>
      <c r="P270" s="48"/>
    </row>
    <row r="271" spans="3:16" ht="14.45">
      <c r="C271" s="47"/>
      <c r="E271" s="2"/>
      <c r="F271" s="2"/>
      <c r="G271" s="2"/>
      <c r="I271" s="48"/>
      <c r="J271" s="48"/>
      <c r="O271" s="2"/>
      <c r="P271" s="48"/>
    </row>
    <row r="272" spans="3:16" ht="14.45">
      <c r="C272" s="47"/>
      <c r="E272" s="2"/>
      <c r="F272" s="2"/>
      <c r="G272" s="2"/>
      <c r="I272" s="48"/>
      <c r="J272" s="48"/>
      <c r="O272" s="2"/>
      <c r="P272" s="48"/>
    </row>
    <row r="273" spans="3:16" ht="14.45">
      <c r="C273" s="47"/>
      <c r="E273" s="2"/>
      <c r="F273" s="2"/>
      <c r="G273" s="2"/>
      <c r="I273" s="48"/>
      <c r="J273" s="48"/>
      <c r="O273" s="2"/>
      <c r="P273" s="48"/>
    </row>
    <row r="274" spans="3:16" ht="14.45">
      <c r="C274" s="47"/>
      <c r="E274" s="2"/>
      <c r="F274" s="2"/>
      <c r="G274" s="2"/>
      <c r="I274" s="48"/>
      <c r="J274" s="48"/>
      <c r="O274" s="2"/>
      <c r="P274" s="48"/>
    </row>
    <row r="275" spans="3:16" ht="14.45">
      <c r="C275" s="47"/>
      <c r="E275" s="2"/>
      <c r="F275" s="2"/>
      <c r="G275" s="2"/>
      <c r="I275" s="48"/>
      <c r="J275" s="48"/>
      <c r="O275" s="2"/>
      <c r="P275" s="48"/>
    </row>
    <row r="276" spans="3:16" ht="14.45">
      <c r="C276" s="47"/>
      <c r="E276" s="2"/>
      <c r="F276" s="2"/>
      <c r="G276" s="2"/>
      <c r="I276" s="48"/>
      <c r="J276" s="48"/>
      <c r="O276" s="2"/>
      <c r="P276" s="48"/>
    </row>
    <row r="277" spans="3:16" ht="14.45">
      <c r="C277" s="47"/>
      <c r="E277" s="2"/>
      <c r="F277" s="2"/>
      <c r="G277" s="2"/>
      <c r="I277" s="48"/>
      <c r="J277" s="48"/>
      <c r="O277" s="2"/>
      <c r="P277" s="48"/>
    </row>
    <row r="278" spans="3:16" ht="14.45">
      <c r="C278" s="47"/>
      <c r="E278" s="2"/>
      <c r="F278" s="2"/>
      <c r="G278" s="2"/>
      <c r="I278" s="48"/>
      <c r="J278" s="48"/>
      <c r="O278" s="2"/>
      <c r="P278" s="48"/>
    </row>
    <row r="279" spans="3:16" ht="14.45">
      <c r="C279" s="47"/>
      <c r="E279" s="2"/>
      <c r="F279" s="2"/>
      <c r="G279" s="2"/>
      <c r="I279" s="48"/>
      <c r="J279" s="48"/>
      <c r="O279" s="2"/>
      <c r="P279" s="48"/>
    </row>
    <row r="280" spans="3:16" ht="14.45">
      <c r="C280" s="47"/>
      <c r="E280" s="2"/>
      <c r="F280" s="2"/>
      <c r="G280" s="2"/>
      <c r="I280" s="48"/>
      <c r="J280" s="48"/>
      <c r="O280" s="2"/>
      <c r="P280" s="48"/>
    </row>
    <row r="281" spans="3:16" ht="14.45">
      <c r="C281" s="47"/>
      <c r="E281" s="2"/>
      <c r="F281" s="2"/>
      <c r="G281" s="2"/>
      <c r="I281" s="48"/>
      <c r="J281" s="48"/>
      <c r="O281" s="2"/>
      <c r="P281" s="48"/>
    </row>
    <row r="282" spans="3:16" ht="14.45">
      <c r="C282" s="47"/>
      <c r="E282" s="2"/>
      <c r="F282" s="2"/>
      <c r="G282" s="2"/>
      <c r="I282" s="48"/>
      <c r="J282" s="48"/>
      <c r="O282" s="2"/>
      <c r="P282" s="48"/>
    </row>
    <row r="283" spans="3:16" ht="14.45">
      <c r="C283" s="47"/>
      <c r="E283" s="2"/>
      <c r="F283" s="2"/>
      <c r="G283" s="2"/>
      <c r="I283" s="48"/>
      <c r="J283" s="48"/>
      <c r="O283" s="2"/>
      <c r="P283" s="48"/>
    </row>
    <row r="284" spans="3:16" ht="14.45">
      <c r="C284" s="47"/>
      <c r="E284" s="2"/>
      <c r="F284" s="2"/>
      <c r="G284" s="2"/>
      <c r="I284" s="48"/>
      <c r="J284" s="48"/>
      <c r="O284" s="2"/>
      <c r="P284" s="48"/>
    </row>
    <row r="285" spans="3:16" ht="14.45">
      <c r="C285" s="47"/>
      <c r="E285" s="2"/>
      <c r="F285" s="2"/>
      <c r="G285" s="2"/>
      <c r="I285" s="48"/>
      <c r="J285" s="48"/>
      <c r="O285" s="2"/>
      <c r="P285" s="48"/>
    </row>
    <row r="286" spans="3:16" ht="14.45">
      <c r="C286" s="47"/>
      <c r="E286" s="2"/>
      <c r="F286" s="2"/>
      <c r="G286" s="2"/>
      <c r="I286" s="48"/>
      <c r="J286" s="48"/>
      <c r="O286" s="2"/>
      <c r="P286" s="48"/>
    </row>
    <row r="287" spans="3:16" ht="14.45">
      <c r="C287" s="47"/>
      <c r="E287" s="2"/>
      <c r="F287" s="2"/>
      <c r="G287" s="2"/>
      <c r="I287" s="48"/>
      <c r="J287" s="48"/>
      <c r="O287" s="2"/>
      <c r="P287" s="48"/>
    </row>
    <row r="288" spans="3:16" ht="14.45">
      <c r="C288" s="47"/>
      <c r="E288" s="2"/>
      <c r="F288" s="2"/>
      <c r="G288" s="2"/>
      <c r="I288" s="48"/>
      <c r="J288" s="48"/>
      <c r="O288" s="2"/>
      <c r="P288" s="48"/>
    </row>
    <row r="289" spans="3:16" ht="14.45">
      <c r="C289" s="47"/>
      <c r="E289" s="2"/>
      <c r="F289" s="2"/>
      <c r="G289" s="2"/>
      <c r="I289" s="48"/>
      <c r="J289" s="48"/>
      <c r="O289" s="2"/>
      <c r="P289" s="48"/>
    </row>
    <row r="290" spans="3:16" ht="14.45">
      <c r="C290" s="47"/>
      <c r="E290" s="2"/>
      <c r="F290" s="2"/>
      <c r="G290" s="2"/>
      <c r="I290" s="48"/>
      <c r="J290" s="48"/>
      <c r="O290" s="2"/>
      <c r="P290" s="48"/>
    </row>
    <row r="291" spans="3:16" ht="14.45">
      <c r="C291" s="47"/>
      <c r="E291" s="2"/>
      <c r="F291" s="2"/>
      <c r="G291" s="2"/>
      <c r="I291" s="48"/>
      <c r="J291" s="48"/>
      <c r="O291" s="2"/>
      <c r="P291" s="48"/>
    </row>
    <row r="292" spans="3:16" ht="14.45">
      <c r="C292" s="47"/>
      <c r="E292" s="2"/>
      <c r="F292" s="2"/>
      <c r="G292" s="2"/>
      <c r="I292" s="48"/>
      <c r="J292" s="48"/>
      <c r="O292" s="2"/>
      <c r="P292" s="48"/>
    </row>
    <row r="293" spans="3:16" ht="14.45">
      <c r="C293" s="47"/>
      <c r="E293" s="2"/>
      <c r="F293" s="2"/>
      <c r="G293" s="2"/>
      <c r="I293" s="48"/>
      <c r="J293" s="48"/>
      <c r="O293" s="2"/>
      <c r="P293" s="48"/>
    </row>
    <row r="294" spans="3:16" ht="14.45">
      <c r="C294" s="47"/>
      <c r="E294" s="2"/>
      <c r="F294" s="2"/>
      <c r="G294" s="2"/>
      <c r="I294" s="48"/>
      <c r="J294" s="48"/>
      <c r="O294" s="2"/>
      <c r="P294" s="48"/>
    </row>
    <row r="295" spans="3:16" ht="14.45">
      <c r="C295" s="47"/>
      <c r="E295" s="2"/>
      <c r="F295" s="2"/>
      <c r="G295" s="2"/>
      <c r="I295" s="48"/>
      <c r="J295" s="48"/>
      <c r="O295" s="2"/>
      <c r="P295" s="48"/>
    </row>
    <row r="296" spans="3:16" ht="14.45">
      <c r="C296" s="47"/>
      <c r="E296" s="2"/>
      <c r="F296" s="2"/>
      <c r="G296" s="2"/>
      <c r="I296" s="48"/>
      <c r="J296" s="48"/>
      <c r="O296" s="2"/>
      <c r="P296" s="48"/>
    </row>
    <row r="297" spans="3:16" ht="14.45">
      <c r="C297" s="47"/>
      <c r="E297" s="2"/>
      <c r="F297" s="2"/>
      <c r="G297" s="2"/>
      <c r="I297" s="48"/>
      <c r="J297" s="48"/>
      <c r="O297" s="2"/>
      <c r="P297" s="48"/>
    </row>
    <row r="298" spans="3:16" ht="14.45">
      <c r="C298" s="47"/>
      <c r="E298" s="2"/>
      <c r="F298" s="2"/>
      <c r="G298" s="2"/>
      <c r="I298" s="48"/>
      <c r="J298" s="48"/>
      <c r="O298" s="2"/>
      <c r="P298" s="48"/>
    </row>
    <row r="299" spans="3:16" ht="14.45">
      <c r="C299" s="47"/>
      <c r="E299" s="2"/>
      <c r="F299" s="2"/>
      <c r="G299" s="2"/>
      <c r="I299" s="48"/>
      <c r="J299" s="48"/>
      <c r="O299" s="2"/>
      <c r="P299" s="48"/>
    </row>
    <row r="300" spans="3:16" ht="14.45">
      <c r="C300" s="47"/>
      <c r="E300" s="2"/>
      <c r="F300" s="2"/>
      <c r="G300" s="2"/>
      <c r="I300" s="48"/>
      <c r="J300" s="48"/>
      <c r="O300" s="2"/>
      <c r="P300" s="48"/>
    </row>
    <row r="301" spans="3:16" ht="14.45">
      <c r="C301" s="47"/>
      <c r="E301" s="2"/>
      <c r="F301" s="2"/>
      <c r="G301" s="2"/>
      <c r="I301" s="48"/>
      <c r="J301" s="48"/>
      <c r="O301" s="2"/>
      <c r="P301" s="48"/>
    </row>
    <row r="302" spans="3:16" ht="14.45">
      <c r="C302" s="47"/>
      <c r="E302" s="2"/>
      <c r="F302" s="2"/>
      <c r="G302" s="2"/>
      <c r="I302" s="48"/>
      <c r="J302" s="48"/>
      <c r="O302" s="2"/>
      <c r="P302" s="48"/>
    </row>
    <row r="303" spans="3:16" ht="14.45">
      <c r="C303" s="47"/>
      <c r="E303" s="2"/>
      <c r="F303" s="2"/>
      <c r="G303" s="2"/>
      <c r="I303" s="48"/>
      <c r="J303" s="48"/>
      <c r="O303" s="2"/>
      <c r="P303" s="48"/>
    </row>
    <row r="304" spans="3:16" ht="14.45">
      <c r="C304" s="47"/>
      <c r="E304" s="2"/>
      <c r="F304" s="2"/>
      <c r="G304" s="2"/>
      <c r="I304" s="48"/>
      <c r="J304" s="48"/>
      <c r="O304" s="2"/>
      <c r="P304" s="48"/>
    </row>
    <row r="305" spans="3:16" ht="14.45">
      <c r="C305" s="47"/>
      <c r="E305" s="2"/>
      <c r="F305" s="2"/>
      <c r="G305" s="2"/>
      <c r="I305" s="48"/>
      <c r="J305" s="48"/>
      <c r="O305" s="2"/>
      <c r="P305" s="48"/>
    </row>
    <row r="306" spans="3:16" ht="14.45">
      <c r="C306" s="47"/>
      <c r="E306" s="2"/>
      <c r="F306" s="2"/>
      <c r="G306" s="2"/>
      <c r="I306" s="48"/>
      <c r="J306" s="48"/>
      <c r="O306" s="2"/>
      <c r="P306" s="48"/>
    </row>
    <row r="307" spans="3:16" ht="14.45">
      <c r="C307" s="47"/>
      <c r="E307" s="2"/>
      <c r="F307" s="2"/>
      <c r="G307" s="2"/>
      <c r="I307" s="48"/>
      <c r="J307" s="48"/>
      <c r="O307" s="2"/>
      <c r="P307" s="48"/>
    </row>
    <row r="308" spans="3:16" ht="14.45">
      <c r="C308" s="47"/>
      <c r="E308" s="2"/>
      <c r="F308" s="2"/>
      <c r="G308" s="2"/>
      <c r="I308" s="48"/>
      <c r="J308" s="48"/>
      <c r="O308" s="2"/>
      <c r="P308" s="48"/>
    </row>
    <row r="309" spans="3:16" ht="14.45">
      <c r="C309" s="47"/>
      <c r="E309" s="2"/>
      <c r="F309" s="2"/>
      <c r="G309" s="2"/>
      <c r="I309" s="48"/>
      <c r="J309" s="48"/>
      <c r="O309" s="2"/>
      <c r="P309" s="48"/>
    </row>
    <row r="310" spans="3:16" ht="14.45">
      <c r="C310" s="47"/>
      <c r="E310" s="2"/>
      <c r="F310" s="2"/>
      <c r="G310" s="2"/>
      <c r="I310" s="48"/>
      <c r="J310" s="48"/>
      <c r="O310" s="2"/>
      <c r="P310" s="48"/>
    </row>
    <row r="311" spans="3:16" ht="14.45">
      <c r="C311" s="47"/>
      <c r="E311" s="2"/>
      <c r="F311" s="2"/>
      <c r="G311" s="2"/>
      <c r="I311" s="48"/>
      <c r="J311" s="48"/>
      <c r="O311" s="2"/>
      <c r="P311" s="48"/>
    </row>
    <row r="312" spans="3:16" ht="14.45">
      <c r="C312" s="47"/>
      <c r="E312" s="2"/>
      <c r="F312" s="2"/>
      <c r="G312" s="2"/>
      <c r="I312" s="48"/>
      <c r="J312" s="48"/>
      <c r="O312" s="2"/>
      <c r="P312" s="48"/>
    </row>
    <row r="313" spans="3:16" ht="14.45">
      <c r="C313" s="47"/>
      <c r="E313" s="2"/>
      <c r="F313" s="2"/>
      <c r="G313" s="2"/>
      <c r="I313" s="48"/>
      <c r="J313" s="48"/>
      <c r="O313" s="2"/>
      <c r="P313" s="48"/>
    </row>
    <row r="314" spans="3:16" ht="14.45">
      <c r="C314" s="47"/>
      <c r="E314" s="2"/>
      <c r="F314" s="2"/>
      <c r="G314" s="2"/>
      <c r="I314" s="48"/>
      <c r="J314" s="48"/>
      <c r="O314" s="2"/>
      <c r="P314" s="48"/>
    </row>
    <row r="315" spans="3:16" ht="14.45">
      <c r="C315" s="47"/>
      <c r="E315" s="2"/>
      <c r="F315" s="2"/>
      <c r="G315" s="2"/>
      <c r="I315" s="48"/>
      <c r="J315" s="48"/>
      <c r="O315" s="2"/>
      <c r="P315" s="48"/>
    </row>
    <row r="316" spans="3:16" ht="14.45">
      <c r="C316" s="47"/>
      <c r="E316" s="2"/>
      <c r="F316" s="2"/>
      <c r="G316" s="2"/>
      <c r="I316" s="48"/>
      <c r="J316" s="48"/>
      <c r="O316" s="2"/>
      <c r="P316" s="48"/>
    </row>
    <row r="317" spans="3:16" ht="14.45">
      <c r="C317" s="47"/>
      <c r="E317" s="2"/>
      <c r="F317" s="2"/>
      <c r="G317" s="2"/>
      <c r="I317" s="48"/>
      <c r="J317" s="48"/>
      <c r="O317" s="2"/>
      <c r="P317" s="48"/>
    </row>
    <row r="318" spans="3:16" ht="14.45">
      <c r="C318" s="47"/>
      <c r="E318" s="2"/>
      <c r="F318" s="2"/>
      <c r="G318" s="2"/>
      <c r="I318" s="48"/>
      <c r="J318" s="48"/>
      <c r="O318" s="2"/>
      <c r="P318" s="48"/>
    </row>
    <row r="319" spans="3:16" ht="14.45">
      <c r="C319" s="47"/>
      <c r="E319" s="2"/>
      <c r="F319" s="2"/>
      <c r="G319" s="2"/>
      <c r="I319" s="48"/>
      <c r="J319" s="48"/>
      <c r="O319" s="2"/>
      <c r="P319" s="48"/>
    </row>
    <row r="320" spans="3:16" ht="14.45">
      <c r="C320" s="47"/>
      <c r="E320" s="2"/>
      <c r="F320" s="2"/>
      <c r="G320" s="2"/>
      <c r="I320" s="48"/>
      <c r="J320" s="48"/>
      <c r="O320" s="2"/>
      <c r="P320" s="48"/>
    </row>
    <row r="321" spans="3:16" ht="14.45">
      <c r="C321" s="47"/>
      <c r="E321" s="2"/>
      <c r="F321" s="2"/>
      <c r="G321" s="2"/>
      <c r="I321" s="48"/>
      <c r="J321" s="48"/>
      <c r="O321" s="2"/>
      <c r="P321" s="48"/>
    </row>
    <row r="322" spans="3:16" ht="14.45">
      <c r="C322" s="47"/>
      <c r="E322" s="2"/>
      <c r="F322" s="2"/>
      <c r="G322" s="2"/>
      <c r="I322" s="48"/>
      <c r="J322" s="48"/>
      <c r="O322" s="2"/>
      <c r="P322" s="48"/>
    </row>
    <row r="323" spans="3:16" ht="14.45">
      <c r="C323" s="47"/>
      <c r="E323" s="2"/>
      <c r="F323" s="2"/>
      <c r="G323" s="2"/>
      <c r="I323" s="48"/>
      <c r="J323" s="48"/>
      <c r="O323" s="2"/>
      <c r="P323" s="48"/>
    </row>
    <row r="324" spans="3:16" ht="14.45">
      <c r="C324" s="47"/>
      <c r="E324" s="2"/>
      <c r="F324" s="2"/>
      <c r="G324" s="2"/>
      <c r="I324" s="48"/>
      <c r="J324" s="48"/>
      <c r="O324" s="2"/>
      <c r="P324" s="48"/>
    </row>
    <row r="325" spans="3:16" ht="14.45">
      <c r="C325" s="47"/>
      <c r="E325" s="2"/>
      <c r="F325" s="2"/>
      <c r="G325" s="2"/>
      <c r="I325" s="48"/>
      <c r="J325" s="48"/>
      <c r="O325" s="2"/>
      <c r="P325" s="48"/>
    </row>
    <row r="326" spans="3:16" ht="14.45">
      <c r="C326" s="47"/>
      <c r="E326" s="2"/>
      <c r="F326" s="2"/>
      <c r="G326" s="2"/>
      <c r="I326" s="48"/>
      <c r="J326" s="48"/>
      <c r="O326" s="2"/>
      <c r="P326" s="48"/>
    </row>
    <row r="327" spans="3:16" ht="14.45">
      <c r="C327" s="47"/>
      <c r="E327" s="2"/>
      <c r="F327" s="2"/>
      <c r="G327" s="2"/>
      <c r="I327" s="48"/>
      <c r="J327" s="48"/>
      <c r="O327" s="2"/>
      <c r="P327" s="48"/>
    </row>
    <row r="328" spans="3:16" ht="14.45">
      <c r="C328" s="47"/>
      <c r="E328" s="2"/>
      <c r="F328" s="2"/>
      <c r="G328" s="2"/>
      <c r="I328" s="48"/>
      <c r="J328" s="48"/>
      <c r="O328" s="2"/>
      <c r="P328" s="48"/>
    </row>
    <row r="329" spans="3:16" ht="14.45">
      <c r="C329" s="47"/>
      <c r="E329" s="2"/>
      <c r="F329" s="2"/>
      <c r="G329" s="2"/>
      <c r="I329" s="48"/>
      <c r="J329" s="48"/>
      <c r="O329" s="2"/>
      <c r="P329" s="48"/>
    </row>
    <row r="330" spans="3:16" ht="14.45">
      <c r="C330" s="47"/>
      <c r="E330" s="2"/>
      <c r="F330" s="2"/>
      <c r="G330" s="2"/>
      <c r="I330" s="48"/>
      <c r="J330" s="48"/>
      <c r="O330" s="2"/>
      <c r="P330" s="48"/>
    </row>
    <row r="331" spans="3:16" ht="14.45">
      <c r="C331" s="47"/>
      <c r="E331" s="2"/>
      <c r="F331" s="2"/>
      <c r="G331" s="2"/>
      <c r="I331" s="48"/>
      <c r="J331" s="48"/>
      <c r="O331" s="2"/>
      <c r="P331" s="48"/>
    </row>
    <row r="332" spans="3:16" ht="14.45">
      <c r="C332" s="47"/>
      <c r="E332" s="2"/>
      <c r="F332" s="2"/>
      <c r="G332" s="2"/>
      <c r="I332" s="48"/>
      <c r="J332" s="48"/>
      <c r="O332" s="2"/>
      <c r="P332" s="48"/>
    </row>
    <row r="333" spans="3:16" ht="14.45">
      <c r="C333" s="47"/>
      <c r="E333" s="2"/>
      <c r="F333" s="2"/>
      <c r="G333" s="2"/>
      <c r="I333" s="48"/>
      <c r="J333" s="48"/>
      <c r="O333" s="2"/>
      <c r="P333" s="48"/>
    </row>
    <row r="334" spans="3:16" ht="14.45">
      <c r="C334" s="47"/>
      <c r="E334" s="2"/>
      <c r="F334" s="2"/>
      <c r="G334" s="2"/>
      <c r="I334" s="48"/>
      <c r="J334" s="48"/>
      <c r="O334" s="2"/>
      <c r="P334" s="48"/>
    </row>
    <row r="335" spans="3:16" ht="14.45">
      <c r="C335" s="47"/>
      <c r="E335" s="2"/>
      <c r="F335" s="2"/>
      <c r="G335" s="2"/>
      <c r="I335" s="48"/>
      <c r="J335" s="48"/>
      <c r="O335" s="2"/>
      <c r="P335" s="48"/>
    </row>
    <row r="336" spans="3:16" ht="14.45">
      <c r="C336" s="47"/>
      <c r="E336" s="2"/>
      <c r="F336" s="2"/>
      <c r="G336" s="2"/>
      <c r="I336" s="48"/>
      <c r="J336" s="48"/>
      <c r="O336" s="2"/>
      <c r="P336" s="48"/>
    </row>
    <row r="337" spans="3:16" ht="14.45">
      <c r="C337" s="47"/>
      <c r="E337" s="2"/>
      <c r="F337" s="2"/>
      <c r="G337" s="2"/>
      <c r="I337" s="48"/>
      <c r="J337" s="48"/>
      <c r="O337" s="2"/>
      <c r="P337" s="48"/>
    </row>
    <row r="338" spans="3:16" ht="14.45">
      <c r="C338" s="47"/>
      <c r="E338" s="2"/>
      <c r="F338" s="2"/>
      <c r="G338" s="2"/>
      <c r="I338" s="48"/>
      <c r="J338" s="48"/>
      <c r="O338" s="2"/>
      <c r="P338" s="48"/>
    </row>
    <row r="339" spans="3:16" ht="14.45">
      <c r="C339" s="47"/>
      <c r="E339" s="2"/>
      <c r="F339" s="2"/>
      <c r="G339" s="2"/>
      <c r="I339" s="48"/>
      <c r="J339" s="48"/>
      <c r="O339" s="2"/>
      <c r="P339" s="48"/>
    </row>
    <row r="340" spans="3:16" ht="14.45">
      <c r="C340" s="47"/>
      <c r="E340" s="2"/>
      <c r="F340" s="2"/>
      <c r="G340" s="2"/>
      <c r="I340" s="48"/>
      <c r="J340" s="48"/>
      <c r="O340" s="2"/>
      <c r="P340" s="48"/>
    </row>
    <row r="341" spans="3:16" ht="14.45">
      <c r="C341" s="47"/>
      <c r="E341" s="2"/>
      <c r="F341" s="2"/>
      <c r="G341" s="2"/>
      <c r="I341" s="48"/>
      <c r="J341" s="48"/>
      <c r="O341" s="2"/>
      <c r="P341" s="48"/>
    </row>
    <row r="342" spans="3:16" ht="14.45">
      <c r="C342" s="47"/>
      <c r="E342" s="2"/>
      <c r="F342" s="2"/>
      <c r="G342" s="2"/>
      <c r="I342" s="48"/>
      <c r="J342" s="48"/>
      <c r="O342" s="2"/>
      <c r="P342" s="48"/>
    </row>
    <row r="343" spans="3:16" ht="14.45">
      <c r="C343" s="47"/>
      <c r="E343" s="2"/>
      <c r="F343" s="2"/>
      <c r="G343" s="2"/>
      <c r="I343" s="48"/>
      <c r="J343" s="48"/>
      <c r="O343" s="2"/>
      <c r="P343" s="48"/>
    </row>
    <row r="344" spans="3:16" ht="14.45">
      <c r="C344" s="47"/>
      <c r="E344" s="2"/>
      <c r="F344" s="2"/>
      <c r="G344" s="2"/>
      <c r="I344" s="48"/>
      <c r="J344" s="48"/>
      <c r="O344" s="2"/>
      <c r="P344" s="48"/>
    </row>
    <row r="345" spans="3:16" ht="14.45">
      <c r="C345" s="47"/>
      <c r="E345" s="2"/>
      <c r="F345" s="2"/>
      <c r="G345" s="2"/>
      <c r="I345" s="48"/>
      <c r="J345" s="48"/>
      <c r="O345" s="2"/>
      <c r="P345" s="48"/>
    </row>
    <row r="346" spans="3:16" ht="14.45">
      <c r="C346" s="47"/>
      <c r="E346" s="2"/>
      <c r="F346" s="2"/>
      <c r="G346" s="2"/>
      <c r="I346" s="48"/>
      <c r="J346" s="48"/>
      <c r="O346" s="2"/>
      <c r="P346" s="48"/>
    </row>
    <row r="347" spans="3:16" ht="14.45">
      <c r="C347" s="47"/>
      <c r="E347" s="2"/>
      <c r="F347" s="2"/>
      <c r="G347" s="2"/>
      <c r="I347" s="48"/>
      <c r="J347" s="48"/>
      <c r="O347" s="2"/>
      <c r="P347" s="48"/>
    </row>
    <row r="348" spans="3:16" ht="14.45">
      <c r="C348" s="47"/>
      <c r="E348" s="2"/>
      <c r="F348" s="2"/>
      <c r="G348" s="2"/>
      <c r="I348" s="48"/>
      <c r="J348" s="48"/>
      <c r="O348" s="2"/>
      <c r="P348" s="48"/>
    </row>
    <row r="349" spans="3:16" ht="14.45">
      <c r="C349" s="47"/>
      <c r="E349" s="2"/>
      <c r="F349" s="2"/>
      <c r="G349" s="2"/>
      <c r="I349" s="48"/>
      <c r="J349" s="48"/>
      <c r="O349" s="2"/>
      <c r="P349" s="48"/>
    </row>
    <row r="350" spans="3:16" ht="14.45">
      <c r="C350" s="47"/>
      <c r="E350" s="2"/>
      <c r="F350" s="2"/>
      <c r="G350" s="2"/>
      <c r="I350" s="48"/>
      <c r="J350" s="48"/>
      <c r="O350" s="2"/>
      <c r="P350" s="48"/>
    </row>
    <row r="351" spans="3:16" ht="14.45">
      <c r="C351" s="47"/>
      <c r="E351" s="2"/>
      <c r="F351" s="2"/>
      <c r="G351" s="2"/>
      <c r="I351" s="48"/>
      <c r="J351" s="48"/>
      <c r="O351" s="2"/>
      <c r="P351" s="48"/>
    </row>
    <row r="352" spans="3:16" ht="14.45">
      <c r="C352" s="47"/>
      <c r="E352" s="2"/>
      <c r="F352" s="2"/>
      <c r="G352" s="2"/>
      <c r="I352" s="48"/>
      <c r="J352" s="48"/>
      <c r="O352" s="2"/>
      <c r="P352" s="48"/>
    </row>
    <row r="353" spans="3:16" ht="14.45">
      <c r="C353" s="47"/>
      <c r="E353" s="2"/>
      <c r="F353" s="2"/>
      <c r="G353" s="2"/>
      <c r="I353" s="48"/>
      <c r="J353" s="48"/>
      <c r="O353" s="2"/>
      <c r="P353" s="48"/>
    </row>
    <row r="354" spans="3:16" ht="14.45">
      <c r="C354" s="47"/>
      <c r="E354" s="2"/>
      <c r="F354" s="2"/>
      <c r="G354" s="2"/>
      <c r="I354" s="48"/>
      <c r="J354" s="48"/>
      <c r="O354" s="2"/>
      <c r="P354" s="48"/>
    </row>
    <row r="355" spans="3:16" ht="14.45">
      <c r="C355" s="47"/>
      <c r="E355" s="2"/>
      <c r="F355" s="2"/>
      <c r="G355" s="2"/>
      <c r="I355" s="48"/>
      <c r="J355" s="48"/>
      <c r="O355" s="2"/>
      <c r="P355" s="48"/>
    </row>
    <row r="356" spans="3:16" ht="14.45">
      <c r="C356" s="47"/>
      <c r="E356" s="2"/>
      <c r="F356" s="2"/>
      <c r="G356" s="2"/>
      <c r="I356" s="48"/>
      <c r="J356" s="48"/>
      <c r="O356" s="2"/>
      <c r="P356" s="48"/>
    </row>
    <row r="357" spans="3:16" ht="14.45">
      <c r="C357" s="47"/>
      <c r="E357" s="2"/>
      <c r="F357" s="2"/>
      <c r="G357" s="2"/>
      <c r="I357" s="48"/>
      <c r="J357" s="48"/>
      <c r="O357" s="2"/>
      <c r="P357" s="48"/>
    </row>
    <row r="358" spans="3:16" ht="14.45">
      <c r="C358" s="47"/>
      <c r="E358" s="2"/>
      <c r="F358" s="2"/>
      <c r="G358" s="2"/>
      <c r="I358" s="48"/>
      <c r="J358" s="48"/>
      <c r="O358" s="2"/>
      <c r="P358" s="48"/>
    </row>
    <row r="359" spans="3:16" ht="14.45">
      <c r="C359" s="47"/>
      <c r="E359" s="2"/>
      <c r="F359" s="2"/>
      <c r="G359" s="2"/>
      <c r="I359" s="48"/>
      <c r="J359" s="48"/>
      <c r="O359" s="2"/>
      <c r="P359" s="48"/>
    </row>
    <row r="360" spans="3:16" ht="14.45">
      <c r="C360" s="47"/>
      <c r="E360" s="2"/>
      <c r="F360" s="2"/>
      <c r="G360" s="2"/>
      <c r="I360" s="48"/>
      <c r="J360" s="48"/>
      <c r="O360" s="2"/>
      <c r="P360" s="48"/>
    </row>
    <row r="361" spans="3:16" ht="14.45">
      <c r="C361" s="47"/>
      <c r="E361" s="2"/>
      <c r="F361" s="2"/>
      <c r="G361" s="2"/>
      <c r="I361" s="48"/>
      <c r="J361" s="48"/>
      <c r="O361" s="2"/>
      <c r="P361" s="48"/>
    </row>
    <row r="362" spans="3:16" ht="14.45">
      <c r="C362" s="47"/>
      <c r="E362" s="2"/>
      <c r="F362" s="2"/>
      <c r="G362" s="2"/>
      <c r="I362" s="48"/>
      <c r="J362" s="48"/>
      <c r="O362" s="2"/>
      <c r="P362" s="48"/>
    </row>
    <row r="363" spans="3:16" ht="14.45">
      <c r="C363" s="47"/>
      <c r="E363" s="2"/>
      <c r="F363" s="2"/>
      <c r="G363" s="2"/>
      <c r="I363" s="48"/>
      <c r="J363" s="48"/>
      <c r="O363" s="2"/>
      <c r="P363" s="48"/>
    </row>
    <row r="364" spans="3:16" ht="14.45">
      <c r="C364" s="47"/>
      <c r="E364" s="2"/>
      <c r="F364" s="2"/>
      <c r="G364" s="2"/>
      <c r="I364" s="48"/>
      <c r="J364" s="48"/>
      <c r="O364" s="2"/>
      <c r="P364" s="48"/>
    </row>
    <row r="365" spans="3:16" ht="14.45">
      <c r="C365" s="47"/>
      <c r="E365" s="2"/>
      <c r="F365" s="2"/>
      <c r="G365" s="2"/>
      <c r="I365" s="48"/>
      <c r="J365" s="48"/>
      <c r="O365" s="2"/>
      <c r="P365" s="48"/>
    </row>
    <row r="366" spans="3:16" ht="14.45">
      <c r="C366" s="47"/>
      <c r="E366" s="2"/>
      <c r="F366" s="2"/>
      <c r="G366" s="2"/>
      <c r="I366" s="48"/>
      <c r="J366" s="48"/>
      <c r="O366" s="2"/>
      <c r="P366" s="48"/>
    </row>
    <row r="367" spans="3:16" ht="14.45">
      <c r="C367" s="47"/>
      <c r="E367" s="2"/>
      <c r="F367" s="2"/>
      <c r="G367" s="2"/>
      <c r="I367" s="48"/>
      <c r="J367" s="48"/>
      <c r="O367" s="2"/>
      <c r="P367" s="48"/>
    </row>
    <row r="368" spans="3:16" ht="14.45">
      <c r="C368" s="47"/>
      <c r="E368" s="2"/>
      <c r="F368" s="2"/>
      <c r="G368" s="2"/>
      <c r="I368" s="48"/>
      <c r="J368" s="48"/>
      <c r="O368" s="2"/>
      <c r="P368" s="48"/>
    </row>
    <row r="369" spans="3:16" ht="14.45">
      <c r="C369" s="47"/>
      <c r="E369" s="2"/>
      <c r="F369" s="2"/>
      <c r="G369" s="2"/>
      <c r="I369" s="48"/>
      <c r="J369" s="48"/>
      <c r="O369" s="2"/>
      <c r="P369" s="48"/>
    </row>
    <row r="370" spans="3:16" ht="14.45">
      <c r="C370" s="47"/>
      <c r="E370" s="2"/>
      <c r="F370" s="2"/>
      <c r="G370" s="2"/>
      <c r="I370" s="48"/>
      <c r="J370" s="48"/>
      <c r="O370" s="2"/>
      <c r="P370" s="48"/>
    </row>
    <row r="371" spans="3:16" ht="14.45">
      <c r="C371" s="47"/>
      <c r="E371" s="2"/>
      <c r="F371" s="2"/>
      <c r="G371" s="2"/>
      <c r="I371" s="48"/>
      <c r="J371" s="48"/>
      <c r="O371" s="2"/>
      <c r="P371" s="48"/>
    </row>
    <row r="372" spans="3:16" ht="14.45">
      <c r="C372" s="47"/>
      <c r="E372" s="2"/>
      <c r="F372" s="2"/>
      <c r="G372" s="2"/>
      <c r="I372" s="48"/>
      <c r="J372" s="48"/>
      <c r="O372" s="2"/>
      <c r="P372" s="48"/>
    </row>
    <row r="373" spans="3:16" ht="14.45">
      <c r="C373" s="47"/>
      <c r="E373" s="2"/>
      <c r="F373" s="2"/>
      <c r="G373" s="2"/>
      <c r="I373" s="48"/>
      <c r="J373" s="48"/>
      <c r="O373" s="2"/>
      <c r="P373" s="48"/>
    </row>
    <row r="374" spans="3:16" ht="14.45">
      <c r="C374" s="47"/>
      <c r="E374" s="2"/>
      <c r="F374" s="2"/>
      <c r="G374" s="2"/>
      <c r="I374" s="48"/>
      <c r="J374" s="48"/>
      <c r="O374" s="2"/>
      <c r="P374" s="48"/>
    </row>
    <row r="375" spans="3:16" ht="14.45">
      <c r="C375" s="47"/>
      <c r="E375" s="2"/>
      <c r="F375" s="2"/>
      <c r="G375" s="2"/>
      <c r="I375" s="48"/>
      <c r="J375" s="48"/>
      <c r="O375" s="2"/>
      <c r="P375" s="48"/>
    </row>
    <row r="376" spans="3:16" ht="14.45">
      <c r="C376" s="47"/>
      <c r="E376" s="2"/>
      <c r="F376" s="2"/>
      <c r="G376" s="2"/>
      <c r="I376" s="48"/>
      <c r="J376" s="48"/>
      <c r="O376" s="2"/>
      <c r="P376" s="48"/>
    </row>
    <row r="377" spans="3:16" ht="14.45">
      <c r="C377" s="47"/>
      <c r="E377" s="2"/>
      <c r="F377" s="2"/>
      <c r="G377" s="2"/>
      <c r="I377" s="48"/>
      <c r="J377" s="48"/>
      <c r="O377" s="2"/>
      <c r="P377" s="48"/>
    </row>
    <row r="378" spans="3:16" ht="14.45">
      <c r="C378" s="47"/>
      <c r="E378" s="2"/>
      <c r="F378" s="2"/>
      <c r="G378" s="2"/>
      <c r="I378" s="48"/>
      <c r="J378" s="48"/>
      <c r="O378" s="2"/>
      <c r="P378" s="48"/>
    </row>
    <row r="379" spans="3:16" ht="14.45">
      <c r="C379" s="47"/>
      <c r="E379" s="2"/>
      <c r="F379" s="2"/>
      <c r="G379" s="2"/>
      <c r="I379" s="48"/>
      <c r="J379" s="48"/>
      <c r="O379" s="2"/>
      <c r="P379" s="48"/>
    </row>
    <row r="380" spans="3:16" ht="14.45">
      <c r="C380" s="47"/>
      <c r="E380" s="2"/>
      <c r="F380" s="2"/>
      <c r="G380" s="2"/>
      <c r="I380" s="48"/>
      <c r="J380" s="48"/>
      <c r="O380" s="2"/>
      <c r="P380" s="48"/>
    </row>
    <row r="381" spans="3:16" ht="14.45">
      <c r="C381" s="47"/>
      <c r="E381" s="2"/>
      <c r="F381" s="2"/>
      <c r="G381" s="2"/>
      <c r="I381" s="48"/>
      <c r="J381" s="48"/>
      <c r="O381" s="2"/>
      <c r="P381" s="48"/>
    </row>
    <row r="382" spans="3:16" ht="14.45">
      <c r="C382" s="47"/>
      <c r="E382" s="2"/>
      <c r="F382" s="2"/>
      <c r="G382" s="2"/>
      <c r="I382" s="48"/>
      <c r="J382" s="48"/>
      <c r="O382" s="2"/>
      <c r="P382" s="48"/>
    </row>
    <row r="383" spans="3:16" ht="14.45">
      <c r="C383" s="47"/>
      <c r="E383" s="2"/>
      <c r="F383" s="2"/>
      <c r="G383" s="2"/>
      <c r="I383" s="48"/>
      <c r="J383" s="48"/>
      <c r="O383" s="2"/>
      <c r="P383" s="48"/>
    </row>
    <row r="384" spans="3:16" ht="14.45">
      <c r="C384" s="47"/>
      <c r="E384" s="2"/>
      <c r="F384" s="2"/>
      <c r="G384" s="2"/>
      <c r="I384" s="48"/>
      <c r="J384" s="48"/>
      <c r="O384" s="2"/>
      <c r="P384" s="48"/>
    </row>
    <row r="385" spans="3:16" ht="14.45">
      <c r="C385" s="47"/>
      <c r="E385" s="2"/>
      <c r="F385" s="2"/>
      <c r="G385" s="2"/>
      <c r="I385" s="48"/>
      <c r="J385" s="48"/>
      <c r="O385" s="2"/>
      <c r="P385" s="48"/>
    </row>
    <row r="386" spans="3:16" ht="14.45">
      <c r="C386" s="47"/>
      <c r="E386" s="2"/>
      <c r="F386" s="2"/>
      <c r="G386" s="2"/>
      <c r="I386" s="48"/>
      <c r="J386" s="48"/>
      <c r="O386" s="2"/>
      <c r="P386" s="48"/>
    </row>
    <row r="387" spans="3:16" ht="14.45">
      <c r="C387" s="47"/>
      <c r="E387" s="2"/>
      <c r="F387" s="2"/>
      <c r="G387" s="2"/>
      <c r="I387" s="48"/>
      <c r="J387" s="48"/>
      <c r="O387" s="2"/>
      <c r="P387" s="48"/>
    </row>
    <row r="388" spans="3:16" ht="14.45">
      <c r="C388" s="47"/>
      <c r="E388" s="2"/>
      <c r="F388" s="2"/>
      <c r="G388" s="2"/>
      <c r="I388" s="48"/>
      <c r="J388" s="48"/>
      <c r="O388" s="2"/>
      <c r="P388" s="48"/>
    </row>
    <row r="389" spans="3:16" ht="14.45">
      <c r="C389" s="47"/>
      <c r="E389" s="2"/>
      <c r="F389" s="2"/>
      <c r="G389" s="2"/>
      <c r="I389" s="48"/>
      <c r="J389" s="48"/>
      <c r="O389" s="2"/>
      <c r="P389" s="48"/>
    </row>
    <row r="390" spans="3:16" ht="14.45">
      <c r="C390" s="47"/>
      <c r="E390" s="2"/>
      <c r="F390" s="2"/>
      <c r="G390" s="2"/>
      <c r="I390" s="48"/>
      <c r="J390" s="48"/>
      <c r="O390" s="2"/>
      <c r="P390" s="48"/>
    </row>
    <row r="391" spans="3:16" ht="14.45">
      <c r="C391" s="47"/>
      <c r="E391" s="2"/>
      <c r="F391" s="2"/>
      <c r="G391" s="2"/>
      <c r="I391" s="48"/>
      <c r="J391" s="48"/>
      <c r="O391" s="2"/>
      <c r="P391" s="48"/>
    </row>
    <row r="392" spans="3:16" ht="14.45">
      <c r="C392" s="47"/>
      <c r="E392" s="2"/>
      <c r="F392" s="2"/>
      <c r="G392" s="2"/>
      <c r="I392" s="48"/>
      <c r="J392" s="48"/>
      <c r="O392" s="2"/>
      <c r="P392" s="48"/>
    </row>
    <row r="393" spans="3:16" ht="14.45">
      <c r="C393" s="47"/>
      <c r="E393" s="2"/>
      <c r="F393" s="2"/>
      <c r="G393" s="2"/>
      <c r="I393" s="48"/>
      <c r="J393" s="48"/>
      <c r="O393" s="2"/>
      <c r="P393" s="48"/>
    </row>
    <row r="394" spans="3:16" ht="14.45">
      <c r="C394" s="47"/>
      <c r="E394" s="2"/>
      <c r="F394" s="2"/>
      <c r="G394" s="2"/>
      <c r="I394" s="48"/>
      <c r="J394" s="48"/>
      <c r="O394" s="2"/>
      <c r="P394" s="48"/>
    </row>
    <row r="395" spans="3:16" ht="14.45">
      <c r="C395" s="47"/>
      <c r="E395" s="2"/>
      <c r="F395" s="2"/>
      <c r="G395" s="2"/>
      <c r="I395" s="48"/>
      <c r="J395" s="48"/>
      <c r="O395" s="2"/>
      <c r="P395" s="48"/>
    </row>
    <row r="396" spans="3:16" ht="14.45">
      <c r="C396" s="47"/>
      <c r="E396" s="2"/>
      <c r="F396" s="2"/>
      <c r="G396" s="2"/>
      <c r="I396" s="48"/>
      <c r="J396" s="48"/>
      <c r="O396" s="2"/>
      <c r="P396" s="48"/>
    </row>
    <row r="397" spans="3:16" ht="14.45">
      <c r="C397" s="47"/>
      <c r="E397" s="2"/>
      <c r="F397" s="2"/>
      <c r="G397" s="2"/>
      <c r="I397" s="48"/>
      <c r="J397" s="48"/>
      <c r="O397" s="2"/>
      <c r="P397" s="48"/>
    </row>
    <row r="398" spans="3:16" ht="14.45">
      <c r="C398" s="47"/>
      <c r="E398" s="2"/>
      <c r="F398" s="2"/>
      <c r="G398" s="2"/>
      <c r="I398" s="48"/>
      <c r="J398" s="48"/>
      <c r="O398" s="2"/>
      <c r="P398" s="48"/>
    </row>
    <row r="399" spans="3:16" ht="14.45">
      <c r="C399" s="47"/>
      <c r="E399" s="2"/>
      <c r="F399" s="2"/>
      <c r="G399" s="2"/>
      <c r="I399" s="48"/>
      <c r="J399" s="48"/>
      <c r="O399" s="2"/>
      <c r="P399" s="48"/>
    </row>
    <row r="400" spans="3:16" ht="14.45">
      <c r="C400" s="47"/>
      <c r="E400" s="2"/>
      <c r="F400" s="2"/>
      <c r="G400" s="2"/>
      <c r="I400" s="48"/>
      <c r="J400" s="48"/>
      <c r="O400" s="2"/>
      <c r="P400" s="48"/>
    </row>
    <row r="401" spans="3:16" ht="14.45">
      <c r="C401" s="47"/>
      <c r="E401" s="2"/>
      <c r="F401" s="2"/>
      <c r="G401" s="2"/>
      <c r="I401" s="48"/>
      <c r="J401" s="48"/>
      <c r="O401" s="2"/>
      <c r="P401" s="48"/>
    </row>
    <row r="402" spans="3:16" ht="14.45">
      <c r="C402" s="47"/>
      <c r="E402" s="2"/>
      <c r="F402" s="2"/>
      <c r="G402" s="2"/>
      <c r="I402" s="48"/>
      <c r="J402" s="48"/>
      <c r="O402" s="2"/>
      <c r="P402" s="48"/>
    </row>
    <row r="403" spans="3:16" ht="14.45">
      <c r="C403" s="47"/>
      <c r="E403" s="2"/>
      <c r="F403" s="2"/>
      <c r="G403" s="2"/>
      <c r="I403" s="48"/>
      <c r="J403" s="48"/>
      <c r="O403" s="2"/>
      <c r="P403" s="48"/>
    </row>
    <row r="404" spans="3:16" ht="14.45">
      <c r="C404" s="47"/>
      <c r="E404" s="2"/>
      <c r="F404" s="2"/>
      <c r="G404" s="2"/>
      <c r="I404" s="48"/>
      <c r="J404" s="48"/>
      <c r="O404" s="2"/>
      <c r="P404" s="48"/>
    </row>
    <row r="405" spans="3:16" ht="14.45">
      <c r="C405" s="47"/>
      <c r="E405" s="2"/>
      <c r="F405" s="2"/>
      <c r="G405" s="2"/>
      <c r="I405" s="48"/>
      <c r="J405" s="48"/>
      <c r="O405" s="2"/>
      <c r="P405" s="48"/>
    </row>
    <row r="406" spans="3:16" ht="14.45">
      <c r="C406" s="47"/>
      <c r="E406" s="2"/>
      <c r="F406" s="2"/>
      <c r="G406" s="2"/>
      <c r="I406" s="48"/>
      <c r="J406" s="48"/>
      <c r="O406" s="2"/>
      <c r="P406" s="48"/>
    </row>
    <row r="407" spans="3:16" ht="14.45">
      <c r="C407" s="47"/>
      <c r="E407" s="2"/>
      <c r="F407" s="2"/>
      <c r="G407" s="2"/>
      <c r="I407" s="48"/>
      <c r="J407" s="48"/>
      <c r="O407" s="2"/>
      <c r="P407" s="48"/>
    </row>
    <row r="408" spans="3:16" ht="14.45">
      <c r="C408" s="47"/>
      <c r="E408" s="2"/>
      <c r="F408" s="2"/>
      <c r="G408" s="2"/>
      <c r="I408" s="48"/>
      <c r="J408" s="48"/>
      <c r="O408" s="2"/>
      <c r="P408" s="48"/>
    </row>
    <row r="409" spans="3:16" ht="14.45">
      <c r="C409" s="47"/>
      <c r="E409" s="2"/>
      <c r="F409" s="2"/>
      <c r="G409" s="2"/>
      <c r="I409" s="48"/>
      <c r="J409" s="48"/>
      <c r="O409" s="2"/>
      <c r="P409" s="48"/>
    </row>
    <row r="410" spans="3:16" ht="14.45">
      <c r="C410" s="47"/>
      <c r="E410" s="2"/>
      <c r="F410" s="2"/>
      <c r="G410" s="2"/>
      <c r="I410" s="48"/>
      <c r="J410" s="48"/>
      <c r="O410" s="2"/>
      <c r="P410" s="48"/>
    </row>
    <row r="411" spans="3:16" ht="14.45">
      <c r="C411" s="47"/>
      <c r="E411" s="2"/>
      <c r="F411" s="2"/>
      <c r="G411" s="2"/>
      <c r="I411" s="48"/>
      <c r="J411" s="48"/>
      <c r="O411" s="2"/>
      <c r="P411" s="48"/>
    </row>
    <row r="412" spans="3:16" ht="14.45">
      <c r="C412" s="47"/>
      <c r="E412" s="2"/>
      <c r="F412" s="2"/>
      <c r="G412" s="2"/>
      <c r="I412" s="48"/>
      <c r="J412" s="48"/>
      <c r="O412" s="2"/>
      <c r="P412" s="48"/>
    </row>
    <row r="413" spans="3:16" ht="14.45">
      <c r="C413" s="47"/>
      <c r="E413" s="2"/>
      <c r="F413" s="2"/>
      <c r="G413" s="2"/>
      <c r="I413" s="48"/>
      <c r="J413" s="48"/>
      <c r="O413" s="2"/>
      <c r="P413" s="48"/>
    </row>
    <row r="414" spans="3:16" ht="14.45">
      <c r="C414" s="47"/>
      <c r="E414" s="2"/>
      <c r="F414" s="2"/>
      <c r="G414" s="2"/>
      <c r="I414" s="48"/>
      <c r="J414" s="48"/>
      <c r="O414" s="2"/>
      <c r="P414" s="48"/>
    </row>
    <row r="415" spans="3:16" ht="14.45">
      <c r="C415" s="47"/>
      <c r="E415" s="2"/>
      <c r="F415" s="2"/>
      <c r="G415" s="2"/>
      <c r="I415" s="48"/>
      <c r="J415" s="48"/>
      <c r="O415" s="2"/>
      <c r="P415" s="48"/>
    </row>
    <row r="416" spans="3:16" ht="14.45">
      <c r="C416" s="47"/>
      <c r="E416" s="2"/>
      <c r="F416" s="2"/>
      <c r="G416" s="2"/>
      <c r="I416" s="48"/>
      <c r="J416" s="48"/>
      <c r="O416" s="2"/>
      <c r="P416" s="48"/>
    </row>
    <row r="417" spans="3:16" ht="14.45">
      <c r="C417" s="47"/>
      <c r="E417" s="2"/>
      <c r="F417" s="2"/>
      <c r="G417" s="2"/>
      <c r="I417" s="48"/>
      <c r="J417" s="48"/>
      <c r="O417" s="2"/>
      <c r="P417" s="48"/>
    </row>
    <row r="418" spans="3:16" ht="14.45">
      <c r="C418" s="47"/>
      <c r="E418" s="2"/>
      <c r="F418" s="2"/>
      <c r="G418" s="2"/>
      <c r="I418" s="48"/>
      <c r="J418" s="48"/>
      <c r="O418" s="2"/>
      <c r="P418" s="48"/>
    </row>
    <row r="419" spans="3:16" ht="14.45">
      <c r="C419" s="47"/>
      <c r="E419" s="2"/>
      <c r="F419" s="2"/>
      <c r="G419" s="2"/>
      <c r="I419" s="48"/>
      <c r="J419" s="48"/>
      <c r="O419" s="2"/>
      <c r="P419" s="48"/>
    </row>
    <row r="420" spans="3:16" ht="14.45">
      <c r="C420" s="47"/>
      <c r="E420" s="2"/>
      <c r="F420" s="2"/>
      <c r="G420" s="2"/>
      <c r="I420" s="48"/>
      <c r="J420" s="48"/>
      <c r="O420" s="2"/>
      <c r="P420" s="48"/>
    </row>
    <row r="421" spans="3:16" ht="14.45">
      <c r="C421" s="47"/>
      <c r="E421" s="2"/>
      <c r="F421" s="2"/>
      <c r="G421" s="2"/>
      <c r="I421" s="48"/>
      <c r="J421" s="48"/>
      <c r="O421" s="2"/>
      <c r="P421" s="48"/>
    </row>
    <row r="422" spans="3:16" ht="14.45">
      <c r="C422" s="47"/>
      <c r="E422" s="2"/>
      <c r="F422" s="2"/>
      <c r="G422" s="2"/>
      <c r="I422" s="48"/>
      <c r="J422" s="48"/>
      <c r="O422" s="2"/>
      <c r="P422" s="48"/>
    </row>
    <row r="423" spans="3:16" ht="14.45">
      <c r="C423" s="47"/>
      <c r="E423" s="2"/>
      <c r="F423" s="2"/>
      <c r="G423" s="2"/>
      <c r="I423" s="48"/>
      <c r="J423" s="48"/>
      <c r="O423" s="2"/>
      <c r="P423" s="48"/>
    </row>
    <row r="424" spans="3:16" ht="14.45">
      <c r="C424" s="47"/>
      <c r="E424" s="2"/>
      <c r="F424" s="2"/>
      <c r="G424" s="2"/>
      <c r="I424" s="48"/>
      <c r="J424" s="48"/>
      <c r="O424" s="2"/>
      <c r="P424" s="48"/>
    </row>
    <row r="425" spans="3:16" ht="14.45">
      <c r="C425" s="47"/>
      <c r="E425" s="2"/>
      <c r="F425" s="2"/>
      <c r="G425" s="2"/>
      <c r="I425" s="48"/>
      <c r="J425" s="48"/>
      <c r="O425" s="2"/>
      <c r="P425" s="48"/>
    </row>
    <row r="426" spans="3:16" ht="14.45">
      <c r="C426" s="47"/>
      <c r="E426" s="2"/>
      <c r="F426" s="2"/>
      <c r="G426" s="2"/>
      <c r="I426" s="48"/>
      <c r="J426" s="48"/>
      <c r="O426" s="2"/>
      <c r="P426" s="48"/>
    </row>
    <row r="427" spans="3:16" ht="14.45">
      <c r="C427" s="47"/>
      <c r="E427" s="2"/>
      <c r="F427" s="2"/>
      <c r="G427" s="2"/>
      <c r="I427" s="48"/>
      <c r="J427" s="48"/>
      <c r="O427" s="2"/>
      <c r="P427" s="48"/>
    </row>
    <row r="428" spans="3:16" ht="14.45">
      <c r="C428" s="47"/>
      <c r="E428" s="2"/>
      <c r="F428" s="2"/>
      <c r="G428" s="2"/>
      <c r="I428" s="48"/>
      <c r="J428" s="48"/>
      <c r="O428" s="2"/>
      <c r="P428" s="48"/>
    </row>
    <row r="429" spans="3:16" ht="14.45">
      <c r="C429" s="47"/>
      <c r="E429" s="2"/>
      <c r="F429" s="2"/>
      <c r="G429" s="2"/>
      <c r="I429" s="48"/>
      <c r="J429" s="48"/>
      <c r="O429" s="2"/>
      <c r="P429" s="48"/>
    </row>
    <row r="430" spans="3:16" ht="14.45">
      <c r="C430" s="47"/>
      <c r="E430" s="2"/>
      <c r="F430" s="2"/>
      <c r="G430" s="2"/>
      <c r="I430" s="48"/>
      <c r="J430" s="48"/>
      <c r="O430" s="2"/>
      <c r="P430" s="48"/>
    </row>
    <row r="431" spans="3:16" ht="14.45">
      <c r="C431" s="47"/>
      <c r="E431" s="2"/>
      <c r="F431" s="2"/>
      <c r="G431" s="2"/>
      <c r="I431" s="48"/>
      <c r="J431" s="48"/>
      <c r="O431" s="2"/>
      <c r="P431" s="48"/>
    </row>
    <row r="432" spans="3:16" ht="14.45">
      <c r="C432" s="47"/>
      <c r="E432" s="2"/>
      <c r="F432" s="2"/>
      <c r="G432" s="2"/>
      <c r="I432" s="48"/>
      <c r="J432" s="48"/>
      <c r="O432" s="2"/>
      <c r="P432" s="48"/>
    </row>
    <row r="433" spans="3:16" ht="14.45">
      <c r="C433" s="47"/>
      <c r="E433" s="2"/>
      <c r="F433" s="2"/>
      <c r="G433" s="2"/>
      <c r="I433" s="48"/>
      <c r="J433" s="48"/>
      <c r="O433" s="2"/>
      <c r="P433" s="48"/>
    </row>
    <row r="434" spans="3:16" ht="14.45">
      <c r="C434" s="47"/>
      <c r="E434" s="2"/>
      <c r="F434" s="2"/>
      <c r="G434" s="2"/>
      <c r="I434" s="48"/>
      <c r="J434" s="48"/>
      <c r="O434" s="2"/>
      <c r="P434" s="48"/>
    </row>
    <row r="435" spans="3:16" ht="14.45">
      <c r="C435" s="47"/>
      <c r="E435" s="2"/>
      <c r="F435" s="2"/>
      <c r="G435" s="2"/>
      <c r="I435" s="48"/>
      <c r="J435" s="48"/>
      <c r="O435" s="2"/>
      <c r="P435" s="48"/>
    </row>
    <row r="436" spans="3:16" ht="14.45">
      <c r="C436" s="47"/>
      <c r="E436" s="2"/>
      <c r="F436" s="2"/>
      <c r="G436" s="2"/>
      <c r="I436" s="48"/>
      <c r="J436" s="48"/>
      <c r="O436" s="2"/>
      <c r="P436" s="48"/>
    </row>
    <row r="437" spans="3:16" ht="14.45">
      <c r="C437" s="47"/>
      <c r="E437" s="2"/>
      <c r="F437" s="2"/>
      <c r="G437" s="2"/>
      <c r="I437" s="48"/>
      <c r="J437" s="48"/>
      <c r="O437" s="2"/>
      <c r="P437" s="48"/>
    </row>
    <row r="438" spans="3:16" ht="14.45">
      <c r="C438" s="47"/>
      <c r="E438" s="2"/>
      <c r="F438" s="2"/>
      <c r="G438" s="2"/>
      <c r="I438" s="48"/>
      <c r="J438" s="48"/>
      <c r="O438" s="2"/>
      <c r="P438" s="48"/>
    </row>
    <row r="439" spans="3:16" ht="14.45">
      <c r="C439" s="47"/>
      <c r="E439" s="2"/>
      <c r="F439" s="2"/>
      <c r="G439" s="2"/>
      <c r="I439" s="48"/>
      <c r="J439" s="48"/>
      <c r="O439" s="2"/>
      <c r="P439" s="48"/>
    </row>
    <row r="440" spans="3:16" ht="14.45">
      <c r="C440" s="47"/>
      <c r="E440" s="2"/>
      <c r="F440" s="2"/>
      <c r="G440" s="2"/>
      <c r="I440" s="48"/>
      <c r="J440" s="48"/>
      <c r="O440" s="2"/>
      <c r="P440" s="48"/>
    </row>
    <row r="441" spans="3:16" ht="14.45">
      <c r="C441" s="47"/>
      <c r="E441" s="2"/>
      <c r="F441" s="2"/>
      <c r="G441" s="2"/>
      <c r="I441" s="48"/>
      <c r="J441" s="48"/>
      <c r="O441" s="2"/>
      <c r="P441" s="48"/>
    </row>
    <row r="442" spans="3:16" ht="14.45">
      <c r="C442" s="47"/>
      <c r="E442" s="2"/>
      <c r="F442" s="2"/>
      <c r="G442" s="2"/>
      <c r="I442" s="48"/>
      <c r="J442" s="48"/>
      <c r="O442" s="2"/>
      <c r="P442" s="48"/>
    </row>
    <row r="443" spans="3:16" ht="14.45">
      <c r="C443" s="47"/>
      <c r="E443" s="2"/>
      <c r="F443" s="2"/>
      <c r="G443" s="2"/>
      <c r="I443" s="48"/>
      <c r="J443" s="48"/>
      <c r="O443" s="2"/>
      <c r="P443" s="48"/>
    </row>
    <row r="444" spans="3:16" ht="14.45">
      <c r="C444" s="47"/>
      <c r="E444" s="2"/>
      <c r="F444" s="2"/>
      <c r="G444" s="2"/>
      <c r="I444" s="48"/>
      <c r="J444" s="48"/>
      <c r="O444" s="2"/>
      <c r="P444" s="48"/>
    </row>
    <row r="445" spans="3:16" ht="14.45">
      <c r="C445" s="47"/>
      <c r="E445" s="2"/>
      <c r="F445" s="2"/>
      <c r="G445" s="2"/>
      <c r="I445" s="48"/>
      <c r="J445" s="48"/>
      <c r="O445" s="2"/>
      <c r="P445" s="48"/>
    </row>
    <row r="446" spans="3:16" ht="14.45">
      <c r="C446" s="47"/>
      <c r="E446" s="2"/>
      <c r="F446" s="2"/>
      <c r="G446" s="2"/>
      <c r="I446" s="48"/>
      <c r="J446" s="48"/>
      <c r="O446" s="2"/>
      <c r="P446" s="48"/>
    </row>
    <row r="447" spans="3:16" ht="14.45">
      <c r="C447" s="47"/>
      <c r="E447" s="2"/>
      <c r="F447" s="2"/>
      <c r="G447" s="2"/>
      <c r="I447" s="48"/>
      <c r="J447" s="48"/>
      <c r="O447" s="2"/>
      <c r="P447" s="48"/>
    </row>
    <row r="448" spans="3:16" ht="14.45">
      <c r="C448" s="47"/>
      <c r="E448" s="2"/>
      <c r="F448" s="2"/>
      <c r="G448" s="2"/>
      <c r="I448" s="48"/>
      <c r="J448" s="48"/>
      <c r="O448" s="2"/>
      <c r="P448" s="48"/>
    </row>
    <row r="449" spans="3:16" ht="14.45">
      <c r="C449" s="47"/>
      <c r="E449" s="2"/>
      <c r="F449" s="2"/>
      <c r="G449" s="2"/>
      <c r="I449" s="48"/>
      <c r="J449" s="48"/>
      <c r="O449" s="2"/>
      <c r="P449" s="48"/>
    </row>
    <row r="450" spans="3:16" ht="14.45">
      <c r="C450" s="47"/>
      <c r="E450" s="2"/>
      <c r="F450" s="2"/>
      <c r="G450" s="2"/>
      <c r="I450" s="48"/>
      <c r="J450" s="48"/>
      <c r="O450" s="2"/>
      <c r="P450" s="48"/>
    </row>
    <row r="451" spans="3:16" ht="14.45">
      <c r="C451" s="47"/>
      <c r="E451" s="2"/>
      <c r="F451" s="2"/>
      <c r="G451" s="2"/>
      <c r="I451" s="48"/>
      <c r="J451" s="48"/>
      <c r="O451" s="2"/>
      <c r="P451" s="48"/>
    </row>
    <row r="452" spans="3:16" ht="14.45">
      <c r="C452" s="47"/>
      <c r="E452" s="2"/>
      <c r="F452" s="2"/>
      <c r="G452" s="2"/>
      <c r="I452" s="48"/>
      <c r="J452" s="48"/>
      <c r="O452" s="2"/>
      <c r="P452" s="48"/>
    </row>
    <row r="453" spans="3:16" ht="14.45">
      <c r="C453" s="47"/>
      <c r="E453" s="2"/>
      <c r="F453" s="2"/>
      <c r="G453" s="2"/>
      <c r="I453" s="48"/>
      <c r="J453" s="48"/>
      <c r="O453" s="2"/>
      <c r="P453" s="48"/>
    </row>
    <row r="454" spans="3:16" ht="14.45">
      <c r="C454" s="47"/>
      <c r="E454" s="2"/>
      <c r="F454" s="2"/>
      <c r="G454" s="2"/>
      <c r="I454" s="48"/>
      <c r="J454" s="48"/>
      <c r="O454" s="2"/>
      <c r="P454" s="48"/>
    </row>
    <row r="455" spans="3:16" ht="14.45">
      <c r="C455" s="47"/>
      <c r="E455" s="2"/>
      <c r="F455" s="2"/>
      <c r="G455" s="2"/>
      <c r="I455" s="48"/>
      <c r="J455" s="48"/>
      <c r="O455" s="2"/>
      <c r="P455" s="48"/>
    </row>
    <row r="456" spans="3:16" ht="14.45">
      <c r="C456" s="47"/>
      <c r="E456" s="2"/>
      <c r="F456" s="2"/>
      <c r="G456" s="2"/>
      <c r="I456" s="48"/>
      <c r="J456" s="48"/>
      <c r="O456" s="2"/>
      <c r="P456" s="48"/>
    </row>
    <row r="457" spans="3:16" ht="14.45">
      <c r="C457" s="47"/>
      <c r="E457" s="2"/>
      <c r="F457" s="2"/>
      <c r="G457" s="2"/>
      <c r="I457" s="48"/>
      <c r="J457" s="48"/>
      <c r="O457" s="2"/>
      <c r="P457" s="48"/>
    </row>
    <row r="458" spans="3:16" ht="14.45">
      <c r="C458" s="47"/>
      <c r="E458" s="2"/>
      <c r="F458" s="2"/>
      <c r="G458" s="2"/>
      <c r="I458" s="48"/>
      <c r="J458" s="48"/>
      <c r="O458" s="2"/>
      <c r="P458" s="48"/>
    </row>
    <row r="459" spans="3:16" ht="14.45">
      <c r="C459" s="47"/>
      <c r="E459" s="2"/>
      <c r="F459" s="2"/>
      <c r="G459" s="2"/>
      <c r="I459" s="48"/>
      <c r="J459" s="48"/>
      <c r="O459" s="2"/>
      <c r="P459" s="48"/>
    </row>
    <row r="460" spans="3:16" ht="14.45">
      <c r="C460" s="47"/>
      <c r="E460" s="2"/>
      <c r="F460" s="2"/>
      <c r="G460" s="2"/>
      <c r="I460" s="48"/>
      <c r="J460" s="48"/>
      <c r="O460" s="2"/>
      <c r="P460" s="48"/>
    </row>
    <row r="461" spans="3:16" ht="14.45">
      <c r="C461" s="47"/>
      <c r="E461" s="2"/>
      <c r="F461" s="2"/>
      <c r="G461" s="2"/>
      <c r="I461" s="48"/>
      <c r="J461" s="48"/>
      <c r="O461" s="2"/>
      <c r="P461" s="48"/>
    </row>
    <row r="462" spans="3:16" ht="14.45">
      <c r="C462" s="47"/>
      <c r="E462" s="2"/>
      <c r="F462" s="2"/>
      <c r="G462" s="2"/>
      <c r="I462" s="48"/>
      <c r="J462" s="48"/>
      <c r="O462" s="2"/>
      <c r="P462" s="48"/>
    </row>
    <row r="463" spans="3:16" ht="14.45">
      <c r="C463" s="47"/>
      <c r="E463" s="2"/>
      <c r="F463" s="2"/>
      <c r="G463" s="2"/>
      <c r="I463" s="48"/>
      <c r="J463" s="48"/>
      <c r="O463" s="2"/>
      <c r="P463" s="48"/>
    </row>
    <row r="464" spans="3:16" ht="14.45">
      <c r="C464" s="47"/>
      <c r="E464" s="2"/>
      <c r="F464" s="2"/>
      <c r="G464" s="2"/>
      <c r="I464" s="48"/>
      <c r="J464" s="48"/>
      <c r="O464" s="2"/>
      <c r="P464" s="48"/>
    </row>
    <row r="465" spans="3:16" ht="14.45">
      <c r="C465" s="47"/>
      <c r="E465" s="2"/>
      <c r="F465" s="2"/>
      <c r="G465" s="2"/>
      <c r="I465" s="48"/>
      <c r="J465" s="48"/>
      <c r="O465" s="2"/>
      <c r="P465" s="48"/>
    </row>
    <row r="466" spans="3:16" ht="14.45">
      <c r="C466" s="47"/>
      <c r="E466" s="2"/>
      <c r="F466" s="2"/>
      <c r="G466" s="2"/>
      <c r="I466" s="48"/>
      <c r="J466" s="48"/>
      <c r="O466" s="2"/>
      <c r="P466" s="48"/>
    </row>
    <row r="467" spans="3:16" ht="14.45">
      <c r="C467" s="47"/>
      <c r="E467" s="2"/>
      <c r="F467" s="2"/>
      <c r="G467" s="2"/>
      <c r="I467" s="48"/>
      <c r="J467" s="48"/>
      <c r="O467" s="2"/>
      <c r="P467" s="48"/>
    </row>
    <row r="468" spans="3:16" ht="14.45">
      <c r="C468" s="47"/>
      <c r="E468" s="2"/>
      <c r="F468" s="2"/>
      <c r="G468" s="2"/>
      <c r="I468" s="48"/>
      <c r="J468" s="48"/>
      <c r="O468" s="2"/>
      <c r="P468" s="48"/>
    </row>
    <row r="469" spans="3:16" ht="14.45">
      <c r="C469" s="47"/>
      <c r="E469" s="2"/>
      <c r="F469" s="2"/>
      <c r="G469" s="2"/>
      <c r="I469" s="48"/>
      <c r="J469" s="48"/>
      <c r="O469" s="2"/>
      <c r="P469" s="48"/>
    </row>
    <row r="470" spans="3:16" ht="14.45">
      <c r="C470" s="47"/>
      <c r="E470" s="2"/>
      <c r="F470" s="2"/>
      <c r="G470" s="2"/>
      <c r="I470" s="48"/>
      <c r="J470" s="48"/>
      <c r="O470" s="2"/>
      <c r="P470" s="48"/>
    </row>
    <row r="471" spans="3:16" ht="14.45">
      <c r="C471" s="47"/>
      <c r="E471" s="2"/>
      <c r="F471" s="2"/>
      <c r="G471" s="2"/>
      <c r="I471" s="48"/>
      <c r="J471" s="48"/>
      <c r="O471" s="2"/>
      <c r="P471" s="48"/>
    </row>
    <row r="472" spans="3:16" ht="14.45">
      <c r="C472" s="47"/>
      <c r="E472" s="2"/>
      <c r="F472" s="2"/>
      <c r="G472" s="2"/>
      <c r="I472" s="48"/>
      <c r="J472" s="48"/>
      <c r="O472" s="2"/>
      <c r="P472" s="48"/>
    </row>
    <row r="473" spans="3:16" ht="14.45">
      <c r="C473" s="47"/>
      <c r="E473" s="2"/>
      <c r="F473" s="2"/>
      <c r="G473" s="2"/>
      <c r="I473" s="48"/>
      <c r="J473" s="48"/>
      <c r="O473" s="2"/>
      <c r="P473" s="48"/>
    </row>
    <row r="474" spans="3:16" ht="14.45">
      <c r="C474" s="47"/>
      <c r="E474" s="2"/>
      <c r="F474" s="2"/>
      <c r="G474" s="2"/>
      <c r="I474" s="48"/>
      <c r="J474" s="48"/>
      <c r="O474" s="2"/>
      <c r="P474" s="48"/>
    </row>
    <row r="475" spans="3:16" ht="14.45">
      <c r="C475" s="47"/>
      <c r="E475" s="2"/>
      <c r="F475" s="2"/>
      <c r="G475" s="2"/>
      <c r="I475" s="48"/>
      <c r="J475" s="48"/>
      <c r="O475" s="2"/>
      <c r="P475" s="48"/>
    </row>
    <row r="476" spans="3:16" ht="14.45">
      <c r="C476" s="47"/>
      <c r="E476" s="2"/>
      <c r="F476" s="2"/>
      <c r="G476" s="2"/>
      <c r="I476" s="48"/>
      <c r="J476" s="48"/>
      <c r="O476" s="2"/>
      <c r="P476" s="48"/>
    </row>
    <row r="477" spans="3:16" ht="14.45">
      <c r="C477" s="47"/>
      <c r="E477" s="2"/>
      <c r="F477" s="2"/>
      <c r="G477" s="2"/>
      <c r="I477" s="48"/>
      <c r="J477" s="48"/>
      <c r="O477" s="2"/>
      <c r="P477" s="48"/>
    </row>
    <row r="478" spans="3:16" ht="14.45">
      <c r="C478" s="47"/>
      <c r="E478" s="2"/>
      <c r="F478" s="2"/>
      <c r="G478" s="2"/>
      <c r="I478" s="48"/>
      <c r="J478" s="48"/>
      <c r="O478" s="2"/>
      <c r="P478" s="48"/>
    </row>
    <row r="479" spans="3:16" ht="14.45">
      <c r="C479" s="47"/>
      <c r="E479" s="2"/>
      <c r="F479" s="2"/>
      <c r="G479" s="2"/>
      <c r="I479" s="48"/>
      <c r="J479" s="48"/>
      <c r="O479" s="2"/>
      <c r="P479" s="48"/>
    </row>
    <row r="480" spans="3:16" ht="14.45">
      <c r="C480" s="47"/>
      <c r="E480" s="2"/>
      <c r="F480" s="2"/>
      <c r="G480" s="2"/>
      <c r="I480" s="48"/>
      <c r="J480" s="48"/>
      <c r="O480" s="2"/>
      <c r="P480" s="48"/>
    </row>
    <row r="481" spans="3:16" ht="14.45">
      <c r="C481" s="47"/>
      <c r="E481" s="2"/>
      <c r="F481" s="2"/>
      <c r="G481" s="2"/>
      <c r="I481" s="48"/>
      <c r="J481" s="48"/>
      <c r="O481" s="2"/>
      <c r="P481" s="48"/>
    </row>
    <row r="482" spans="3:16" ht="14.45">
      <c r="C482" s="47"/>
      <c r="E482" s="2"/>
      <c r="F482" s="2"/>
      <c r="G482" s="2"/>
      <c r="I482" s="48"/>
      <c r="J482" s="48"/>
      <c r="O482" s="2"/>
      <c r="P482" s="48"/>
    </row>
    <row r="483" spans="3:16" ht="14.45">
      <c r="C483" s="47"/>
      <c r="E483" s="2"/>
      <c r="F483" s="2"/>
      <c r="G483" s="2"/>
      <c r="I483" s="48"/>
      <c r="J483" s="48"/>
      <c r="O483" s="2"/>
      <c r="P483" s="48"/>
    </row>
    <row r="484" spans="3:16" ht="14.45">
      <c r="C484" s="47"/>
      <c r="E484" s="2"/>
      <c r="F484" s="2"/>
      <c r="G484" s="2"/>
      <c r="I484" s="48"/>
      <c r="J484" s="48"/>
      <c r="O484" s="2"/>
      <c r="P484" s="48"/>
    </row>
    <row r="485" spans="3:16" ht="14.45">
      <c r="C485" s="47"/>
      <c r="E485" s="2"/>
      <c r="F485" s="2"/>
      <c r="G485" s="2"/>
      <c r="I485" s="48"/>
      <c r="J485" s="48"/>
      <c r="O485" s="2"/>
      <c r="P485" s="48"/>
    </row>
    <row r="486" spans="3:16" ht="14.45">
      <c r="C486" s="47"/>
      <c r="E486" s="2"/>
      <c r="F486" s="2"/>
      <c r="G486" s="2"/>
      <c r="I486" s="48"/>
      <c r="J486" s="48"/>
      <c r="O486" s="2"/>
      <c r="P486" s="48"/>
    </row>
    <row r="487" spans="3:16" ht="14.45">
      <c r="C487" s="47"/>
      <c r="E487" s="2"/>
      <c r="F487" s="2"/>
      <c r="G487" s="2"/>
      <c r="I487" s="48"/>
      <c r="J487" s="48"/>
      <c r="O487" s="2"/>
      <c r="P487" s="48"/>
    </row>
    <row r="488" spans="3:16" ht="14.45">
      <c r="C488" s="47"/>
      <c r="E488" s="2"/>
      <c r="F488" s="2"/>
      <c r="G488" s="2"/>
      <c r="I488" s="48"/>
      <c r="J488" s="48"/>
      <c r="O488" s="2"/>
      <c r="P488" s="48"/>
    </row>
    <row r="489" spans="3:16" ht="14.45">
      <c r="C489" s="47"/>
      <c r="E489" s="2"/>
      <c r="F489" s="2"/>
      <c r="G489" s="2"/>
      <c r="I489" s="48"/>
      <c r="J489" s="48"/>
      <c r="O489" s="2"/>
      <c r="P489" s="48"/>
    </row>
    <row r="490" spans="3:16" ht="14.45">
      <c r="C490" s="47"/>
      <c r="E490" s="2"/>
      <c r="F490" s="2"/>
      <c r="G490" s="2"/>
      <c r="I490" s="48"/>
      <c r="J490" s="48"/>
      <c r="O490" s="2"/>
      <c r="P490" s="48"/>
    </row>
    <row r="491" spans="3:16" ht="14.45">
      <c r="C491" s="47"/>
      <c r="E491" s="2"/>
      <c r="F491" s="2"/>
      <c r="G491" s="2"/>
      <c r="I491" s="48"/>
      <c r="J491" s="48"/>
      <c r="O491" s="2"/>
      <c r="P491" s="48"/>
    </row>
    <row r="492" spans="3:16" ht="14.45">
      <c r="C492" s="47"/>
      <c r="E492" s="2"/>
      <c r="F492" s="2"/>
      <c r="G492" s="2"/>
      <c r="I492" s="48"/>
      <c r="J492" s="48"/>
      <c r="O492" s="2"/>
      <c r="P492" s="48"/>
    </row>
    <row r="493" spans="3:16" ht="14.45">
      <c r="C493" s="47"/>
      <c r="E493" s="2"/>
      <c r="F493" s="2"/>
      <c r="G493" s="2"/>
      <c r="I493" s="48"/>
      <c r="J493" s="48"/>
      <c r="O493" s="2"/>
      <c r="P493" s="48"/>
    </row>
    <row r="494" spans="3:16" ht="14.45">
      <c r="C494" s="47"/>
      <c r="E494" s="2"/>
      <c r="F494" s="2"/>
      <c r="G494" s="2"/>
      <c r="I494" s="48"/>
      <c r="J494" s="48"/>
      <c r="O494" s="2"/>
      <c r="P494" s="48"/>
    </row>
    <row r="495" spans="3:16" ht="14.45">
      <c r="C495" s="47"/>
      <c r="E495" s="2"/>
      <c r="F495" s="2"/>
      <c r="G495" s="2"/>
      <c r="I495" s="48"/>
      <c r="J495" s="48"/>
      <c r="O495" s="2"/>
      <c r="P495" s="48"/>
    </row>
    <row r="496" spans="3:16" ht="14.45">
      <c r="C496" s="47"/>
      <c r="E496" s="2"/>
      <c r="F496" s="2"/>
      <c r="G496" s="2"/>
      <c r="I496" s="48"/>
      <c r="J496" s="48"/>
      <c r="O496" s="2"/>
      <c r="P496" s="48"/>
    </row>
    <row r="497" spans="3:16" ht="14.45">
      <c r="C497" s="47"/>
      <c r="E497" s="2"/>
      <c r="F497" s="2"/>
      <c r="G497" s="2"/>
      <c r="I497" s="48"/>
      <c r="J497" s="48"/>
      <c r="O497" s="2"/>
      <c r="P497" s="48"/>
    </row>
    <row r="498" spans="3:16" ht="14.45">
      <c r="C498" s="47"/>
      <c r="E498" s="2"/>
      <c r="F498" s="2"/>
      <c r="G498" s="2"/>
      <c r="I498" s="48"/>
      <c r="J498" s="48"/>
      <c r="O498" s="2"/>
      <c r="P498" s="48"/>
    </row>
    <row r="499" spans="3:16" ht="14.45">
      <c r="C499" s="47"/>
      <c r="E499" s="2"/>
      <c r="F499" s="2"/>
      <c r="G499" s="2"/>
      <c r="I499" s="48"/>
      <c r="J499" s="48"/>
      <c r="O499" s="2"/>
      <c r="P499" s="48"/>
    </row>
    <row r="500" spans="3:16" ht="14.45">
      <c r="C500" s="47"/>
      <c r="E500" s="2"/>
      <c r="F500" s="2"/>
      <c r="G500" s="2"/>
      <c r="I500" s="48"/>
      <c r="J500" s="48"/>
      <c r="O500" s="2"/>
      <c r="P500" s="48"/>
    </row>
    <row r="501" spans="3:16" ht="14.45">
      <c r="C501" s="47"/>
      <c r="E501" s="2"/>
      <c r="F501" s="2"/>
      <c r="G501" s="2"/>
      <c r="I501" s="48"/>
      <c r="J501" s="48"/>
      <c r="O501" s="2"/>
      <c r="P501" s="48"/>
    </row>
    <row r="502" spans="3:16" ht="14.45">
      <c r="C502" s="47"/>
      <c r="E502" s="2"/>
      <c r="F502" s="2"/>
      <c r="G502" s="2"/>
      <c r="I502" s="48"/>
      <c r="J502" s="48"/>
      <c r="O502" s="2"/>
      <c r="P502" s="48"/>
    </row>
    <row r="503" spans="3:16" ht="14.45">
      <c r="C503" s="47"/>
      <c r="E503" s="2"/>
      <c r="F503" s="2"/>
      <c r="G503" s="2"/>
      <c r="I503" s="48"/>
      <c r="J503" s="48"/>
      <c r="O503" s="2"/>
      <c r="P503" s="48"/>
    </row>
    <row r="504" spans="3:16" ht="14.45">
      <c r="C504" s="47"/>
      <c r="E504" s="2"/>
      <c r="F504" s="2"/>
      <c r="G504" s="2"/>
      <c r="I504" s="48"/>
      <c r="J504" s="48"/>
      <c r="O504" s="2"/>
      <c r="P504" s="48"/>
    </row>
    <row r="505" spans="3:16" ht="14.45">
      <c r="C505" s="47"/>
      <c r="E505" s="2"/>
      <c r="F505" s="2"/>
      <c r="G505" s="2"/>
      <c r="I505" s="48"/>
      <c r="J505" s="48"/>
      <c r="O505" s="2"/>
      <c r="P505" s="48"/>
    </row>
    <row r="506" spans="3:16" ht="14.45">
      <c r="C506" s="47"/>
      <c r="E506" s="2"/>
      <c r="F506" s="2"/>
      <c r="G506" s="2"/>
      <c r="I506" s="48"/>
      <c r="J506" s="48"/>
      <c r="O506" s="2"/>
      <c r="P506" s="48"/>
    </row>
    <row r="507" spans="3:16" ht="14.45">
      <c r="C507" s="47"/>
      <c r="E507" s="2"/>
      <c r="F507" s="2"/>
      <c r="G507" s="2"/>
      <c r="I507" s="48"/>
      <c r="J507" s="48"/>
      <c r="O507" s="2"/>
      <c r="P507" s="48"/>
    </row>
    <row r="508" spans="3:16" ht="14.45">
      <c r="C508" s="47"/>
      <c r="E508" s="2"/>
      <c r="F508" s="2"/>
      <c r="G508" s="2"/>
      <c r="I508" s="48"/>
      <c r="J508" s="48"/>
      <c r="O508" s="2"/>
      <c r="P508" s="48"/>
    </row>
    <row r="509" spans="3:16" ht="14.45">
      <c r="C509" s="47"/>
      <c r="E509" s="2"/>
      <c r="F509" s="2"/>
      <c r="G509" s="2"/>
      <c r="I509" s="48"/>
      <c r="J509" s="48"/>
      <c r="O509" s="2"/>
      <c r="P509" s="48"/>
    </row>
    <row r="510" spans="3:16" ht="14.45">
      <c r="C510" s="47"/>
      <c r="E510" s="2"/>
      <c r="F510" s="2"/>
      <c r="G510" s="2"/>
      <c r="I510" s="48"/>
      <c r="J510" s="48"/>
      <c r="O510" s="2"/>
      <c r="P510" s="48"/>
    </row>
    <row r="511" spans="3:16" ht="14.45">
      <c r="C511" s="47"/>
      <c r="E511" s="2"/>
      <c r="F511" s="2"/>
      <c r="G511" s="2"/>
      <c r="I511" s="48"/>
      <c r="J511" s="48"/>
      <c r="O511" s="2"/>
      <c r="P511" s="48"/>
    </row>
    <row r="512" spans="3:16" ht="14.45">
      <c r="C512" s="47"/>
      <c r="E512" s="2"/>
      <c r="F512" s="2"/>
      <c r="G512" s="2"/>
      <c r="I512" s="48"/>
      <c r="J512" s="48"/>
      <c r="O512" s="2"/>
      <c r="P512" s="48"/>
    </row>
    <row r="513" spans="3:16" ht="14.45">
      <c r="C513" s="47"/>
      <c r="E513" s="2"/>
      <c r="F513" s="2"/>
      <c r="G513" s="2"/>
      <c r="I513" s="48"/>
      <c r="J513" s="48"/>
      <c r="O513" s="2"/>
      <c r="P513" s="48"/>
    </row>
    <row r="514" spans="3:16" ht="14.45">
      <c r="C514" s="47"/>
      <c r="E514" s="2"/>
      <c r="F514" s="2"/>
      <c r="G514" s="2"/>
      <c r="I514" s="48"/>
      <c r="J514" s="48"/>
      <c r="O514" s="2"/>
      <c r="P514" s="48"/>
    </row>
    <row r="515" spans="3:16" ht="14.45">
      <c r="C515" s="47"/>
      <c r="E515" s="2"/>
      <c r="F515" s="2"/>
      <c r="G515" s="2"/>
      <c r="I515" s="48"/>
      <c r="J515" s="48"/>
      <c r="O515" s="2"/>
      <c r="P515" s="48"/>
    </row>
    <row r="516" spans="3:16" ht="14.45">
      <c r="C516" s="47"/>
      <c r="E516" s="2"/>
      <c r="F516" s="2"/>
      <c r="G516" s="2"/>
      <c r="I516" s="48"/>
      <c r="J516" s="48"/>
      <c r="O516" s="2"/>
      <c r="P516" s="48"/>
    </row>
    <row r="517" spans="3:16" ht="14.45">
      <c r="C517" s="47"/>
      <c r="E517" s="2"/>
      <c r="F517" s="2"/>
      <c r="G517" s="2"/>
      <c r="I517" s="48"/>
      <c r="J517" s="48"/>
      <c r="O517" s="2"/>
      <c r="P517" s="48"/>
    </row>
    <row r="518" spans="3:16" ht="14.45">
      <c r="C518" s="47"/>
      <c r="E518" s="2"/>
      <c r="F518" s="2"/>
      <c r="G518" s="2"/>
      <c r="I518" s="48"/>
      <c r="J518" s="48"/>
      <c r="O518" s="2"/>
      <c r="P518" s="48"/>
    </row>
    <row r="519" spans="3:16" ht="14.45">
      <c r="C519" s="47"/>
      <c r="E519" s="2"/>
      <c r="F519" s="2"/>
      <c r="G519" s="2"/>
      <c r="I519" s="48"/>
      <c r="J519" s="48"/>
      <c r="O519" s="2"/>
      <c r="P519" s="48"/>
    </row>
    <row r="520" spans="3:16" ht="14.45">
      <c r="C520" s="47"/>
      <c r="E520" s="2"/>
      <c r="F520" s="2"/>
      <c r="G520" s="2"/>
      <c r="I520" s="48"/>
      <c r="J520" s="48"/>
      <c r="O520" s="2"/>
      <c r="P520" s="48"/>
    </row>
    <row r="521" spans="3:16" ht="14.45">
      <c r="C521" s="47"/>
      <c r="E521" s="2"/>
      <c r="F521" s="2"/>
      <c r="G521" s="2"/>
      <c r="I521" s="48"/>
      <c r="J521" s="48"/>
      <c r="O521" s="2"/>
      <c r="P521" s="48"/>
    </row>
    <row r="522" spans="3:16" ht="14.45">
      <c r="C522" s="47"/>
      <c r="E522" s="2"/>
      <c r="F522" s="2"/>
      <c r="G522" s="2"/>
      <c r="I522" s="48"/>
      <c r="J522" s="48"/>
      <c r="O522" s="2"/>
      <c r="P522" s="48"/>
    </row>
    <row r="523" spans="3:16" ht="14.45">
      <c r="C523" s="47"/>
      <c r="E523" s="2"/>
      <c r="F523" s="2"/>
      <c r="G523" s="2"/>
      <c r="I523" s="48"/>
      <c r="J523" s="48"/>
      <c r="O523" s="2"/>
      <c r="P523" s="48"/>
    </row>
    <row r="524" spans="3:16" ht="14.45">
      <c r="C524" s="47"/>
      <c r="E524" s="2"/>
      <c r="F524" s="2"/>
      <c r="G524" s="2"/>
      <c r="I524" s="48"/>
      <c r="J524" s="48"/>
      <c r="O524" s="2"/>
      <c r="P524" s="48"/>
    </row>
    <row r="525" spans="3:16" ht="14.45">
      <c r="C525" s="47"/>
      <c r="E525" s="2"/>
      <c r="F525" s="2"/>
      <c r="G525" s="2"/>
      <c r="I525" s="48"/>
      <c r="J525" s="48"/>
      <c r="O525" s="2"/>
      <c r="P525" s="48"/>
    </row>
    <row r="526" spans="3:16" ht="14.45">
      <c r="C526" s="47"/>
      <c r="E526" s="2"/>
      <c r="F526" s="2"/>
      <c r="G526" s="2"/>
      <c r="I526" s="48"/>
      <c r="J526" s="48"/>
      <c r="O526" s="2"/>
      <c r="P526" s="48"/>
    </row>
    <row r="527" spans="3:16" ht="14.45">
      <c r="C527" s="47"/>
      <c r="E527" s="2"/>
      <c r="F527" s="2"/>
      <c r="G527" s="2"/>
      <c r="I527" s="48"/>
      <c r="J527" s="48"/>
      <c r="O527" s="2"/>
      <c r="P527" s="48"/>
    </row>
    <row r="528" spans="3:16" ht="14.45">
      <c r="C528" s="47"/>
      <c r="E528" s="2"/>
      <c r="F528" s="2"/>
      <c r="G528" s="2"/>
      <c r="I528" s="48"/>
      <c r="J528" s="48"/>
      <c r="O528" s="2"/>
      <c r="P528" s="48"/>
    </row>
    <row r="529" spans="3:16" ht="14.45">
      <c r="C529" s="47"/>
      <c r="E529" s="2"/>
      <c r="F529" s="2"/>
      <c r="G529" s="2"/>
      <c r="I529" s="48"/>
      <c r="J529" s="48"/>
      <c r="O529" s="2"/>
      <c r="P529" s="48"/>
    </row>
    <row r="530" spans="3:16" ht="14.45">
      <c r="C530" s="47"/>
      <c r="E530" s="2"/>
      <c r="F530" s="2"/>
      <c r="G530" s="2"/>
      <c r="I530" s="48"/>
      <c r="J530" s="48"/>
      <c r="O530" s="2"/>
      <c r="P530" s="48"/>
    </row>
    <row r="531" spans="3:16" ht="14.45">
      <c r="C531" s="47"/>
      <c r="E531" s="2"/>
      <c r="F531" s="2"/>
      <c r="G531" s="2"/>
      <c r="I531" s="48"/>
      <c r="J531" s="48"/>
      <c r="O531" s="2"/>
      <c r="P531" s="48"/>
    </row>
    <row r="532" spans="3:16" ht="14.45">
      <c r="C532" s="47"/>
      <c r="E532" s="2"/>
      <c r="F532" s="2"/>
      <c r="G532" s="2"/>
      <c r="I532" s="48"/>
      <c r="J532" s="48"/>
      <c r="O532" s="2"/>
      <c r="P532" s="48"/>
    </row>
    <row r="533" spans="3:16" ht="14.45">
      <c r="C533" s="47"/>
      <c r="E533" s="2"/>
      <c r="F533" s="2"/>
      <c r="G533" s="2"/>
      <c r="I533" s="48"/>
      <c r="J533" s="48"/>
      <c r="O533" s="2"/>
      <c r="P533" s="48"/>
    </row>
    <row r="534" spans="3:16" ht="14.45">
      <c r="C534" s="47"/>
      <c r="E534" s="2"/>
      <c r="F534" s="2"/>
      <c r="G534" s="2"/>
      <c r="I534" s="48"/>
      <c r="J534" s="48"/>
      <c r="O534" s="2"/>
      <c r="P534" s="48"/>
    </row>
    <row r="535" spans="3:16" ht="14.45">
      <c r="C535" s="47"/>
      <c r="E535" s="2"/>
      <c r="F535" s="2"/>
      <c r="G535" s="2"/>
      <c r="I535" s="48"/>
      <c r="J535" s="48"/>
      <c r="O535" s="2"/>
      <c r="P535" s="48"/>
    </row>
    <row r="536" spans="3:16" ht="14.45">
      <c r="C536" s="47"/>
      <c r="E536" s="2"/>
      <c r="F536" s="2"/>
      <c r="G536" s="2"/>
      <c r="I536" s="48"/>
      <c r="J536" s="48"/>
      <c r="O536" s="2"/>
      <c r="P536" s="48"/>
    </row>
    <row r="537" spans="3:16" ht="14.45">
      <c r="C537" s="47"/>
      <c r="E537" s="2"/>
      <c r="F537" s="2"/>
      <c r="G537" s="2"/>
      <c r="I537" s="48"/>
      <c r="J537" s="48"/>
      <c r="O537" s="2"/>
      <c r="P537" s="48"/>
    </row>
    <row r="538" spans="3:16" ht="14.45">
      <c r="C538" s="47"/>
      <c r="E538" s="2"/>
      <c r="F538" s="2"/>
      <c r="G538" s="2"/>
      <c r="I538" s="48"/>
      <c r="J538" s="48"/>
      <c r="O538" s="2"/>
      <c r="P538" s="48"/>
    </row>
    <row r="539" spans="3:16" ht="14.45">
      <c r="C539" s="47"/>
      <c r="E539" s="2"/>
      <c r="F539" s="2"/>
      <c r="G539" s="2"/>
      <c r="I539" s="48"/>
      <c r="J539" s="48"/>
      <c r="O539" s="2"/>
      <c r="P539" s="48"/>
    </row>
    <row r="540" spans="3:16" ht="14.45">
      <c r="C540" s="47"/>
      <c r="E540" s="2"/>
      <c r="F540" s="2"/>
      <c r="G540" s="2"/>
      <c r="I540" s="48"/>
      <c r="J540" s="48"/>
      <c r="O540" s="2"/>
      <c r="P540" s="48"/>
    </row>
    <row r="541" spans="3:16" ht="14.45">
      <c r="C541" s="47"/>
      <c r="E541" s="2"/>
      <c r="F541" s="2"/>
      <c r="G541" s="2"/>
      <c r="I541" s="48"/>
      <c r="J541" s="48"/>
      <c r="O541" s="2"/>
      <c r="P541" s="48"/>
    </row>
    <row r="542" spans="3:16" ht="14.45">
      <c r="C542" s="47"/>
      <c r="E542" s="2"/>
      <c r="F542" s="2"/>
      <c r="G542" s="2"/>
      <c r="I542" s="48"/>
      <c r="J542" s="48"/>
      <c r="O542" s="2"/>
      <c r="P542" s="48"/>
    </row>
    <row r="543" spans="3:16" ht="14.45">
      <c r="C543" s="47"/>
      <c r="E543" s="2"/>
      <c r="F543" s="2"/>
      <c r="G543" s="2"/>
      <c r="I543" s="48"/>
      <c r="J543" s="48"/>
      <c r="O543" s="2"/>
      <c r="P543" s="48"/>
    </row>
    <row r="544" spans="3:16" ht="14.45">
      <c r="C544" s="47"/>
      <c r="E544" s="2"/>
      <c r="F544" s="2"/>
      <c r="G544" s="2"/>
      <c r="I544" s="48"/>
      <c r="J544" s="48"/>
      <c r="O544" s="2"/>
      <c r="P544" s="48"/>
    </row>
    <row r="545" spans="3:16" ht="14.45">
      <c r="C545" s="47"/>
      <c r="E545" s="2"/>
      <c r="F545" s="2"/>
      <c r="G545" s="2"/>
      <c r="I545" s="48"/>
      <c r="J545" s="48"/>
      <c r="O545" s="2"/>
      <c r="P545" s="48"/>
    </row>
    <row r="546" spans="3:16" ht="14.45">
      <c r="C546" s="47"/>
      <c r="E546" s="2"/>
      <c r="F546" s="2"/>
      <c r="G546" s="2"/>
      <c r="I546" s="48"/>
      <c r="J546" s="48"/>
      <c r="O546" s="2"/>
      <c r="P546" s="48"/>
    </row>
    <row r="547" spans="3:16" ht="14.45">
      <c r="C547" s="47"/>
      <c r="E547" s="2"/>
      <c r="F547" s="2"/>
      <c r="G547" s="2"/>
      <c r="I547" s="48"/>
      <c r="J547" s="48"/>
      <c r="O547" s="2"/>
      <c r="P547" s="48"/>
    </row>
    <row r="548" spans="3:16" ht="14.45">
      <c r="C548" s="47"/>
      <c r="E548" s="2"/>
      <c r="F548" s="2"/>
      <c r="G548" s="2"/>
      <c r="I548" s="48"/>
      <c r="J548" s="48"/>
      <c r="O548" s="2"/>
      <c r="P548" s="48"/>
    </row>
    <row r="549" spans="3:16" ht="14.45">
      <c r="C549" s="47"/>
      <c r="E549" s="2"/>
      <c r="F549" s="2"/>
      <c r="G549" s="2"/>
      <c r="I549" s="48"/>
      <c r="J549" s="48"/>
      <c r="O549" s="2"/>
      <c r="P549" s="48"/>
    </row>
    <row r="550" spans="3:16" ht="14.45">
      <c r="C550" s="47"/>
      <c r="E550" s="2"/>
      <c r="F550" s="2"/>
      <c r="G550" s="2"/>
      <c r="I550" s="48"/>
      <c r="J550" s="48"/>
      <c r="O550" s="2"/>
      <c r="P550" s="48"/>
    </row>
    <row r="551" spans="3:16" ht="14.45">
      <c r="C551" s="47"/>
      <c r="E551" s="2"/>
      <c r="F551" s="2"/>
      <c r="G551" s="2"/>
      <c r="I551" s="48"/>
      <c r="J551" s="48"/>
      <c r="O551" s="2"/>
      <c r="P551" s="48"/>
    </row>
    <row r="552" spans="3:16" ht="14.45">
      <c r="C552" s="47"/>
      <c r="E552" s="2"/>
      <c r="F552" s="2"/>
      <c r="G552" s="2"/>
      <c r="I552" s="48"/>
      <c r="J552" s="48"/>
      <c r="O552" s="2"/>
      <c r="P552" s="48"/>
    </row>
    <row r="553" spans="3:16" ht="14.45">
      <c r="C553" s="47"/>
      <c r="E553" s="2"/>
      <c r="F553" s="2"/>
      <c r="G553" s="2"/>
      <c r="I553" s="48"/>
      <c r="J553" s="48"/>
      <c r="O553" s="2"/>
      <c r="P553" s="48"/>
    </row>
    <row r="554" spans="3:16" ht="14.45">
      <c r="C554" s="47"/>
      <c r="E554" s="2"/>
      <c r="F554" s="2"/>
      <c r="G554" s="2"/>
      <c r="I554" s="48"/>
      <c r="J554" s="48"/>
      <c r="O554" s="2"/>
      <c r="P554" s="48"/>
    </row>
    <row r="555" spans="3:16" ht="14.45">
      <c r="C555" s="47"/>
      <c r="E555" s="2"/>
      <c r="F555" s="2"/>
      <c r="G555" s="2"/>
      <c r="I555" s="48"/>
      <c r="J555" s="48"/>
      <c r="O555" s="2"/>
      <c r="P555" s="48"/>
    </row>
    <row r="556" spans="3:16" ht="14.45">
      <c r="C556" s="47"/>
      <c r="E556" s="2"/>
      <c r="F556" s="2"/>
      <c r="G556" s="2"/>
      <c r="I556" s="48"/>
      <c r="J556" s="48"/>
      <c r="O556" s="2"/>
      <c r="P556" s="48"/>
    </row>
    <row r="557" spans="3:16" ht="14.45">
      <c r="C557" s="47"/>
      <c r="E557" s="2"/>
      <c r="F557" s="2"/>
      <c r="G557" s="2"/>
      <c r="I557" s="48"/>
      <c r="J557" s="48"/>
      <c r="O557" s="2"/>
      <c r="P557" s="48"/>
    </row>
    <row r="558" spans="3:16" ht="14.45">
      <c r="C558" s="47"/>
      <c r="E558" s="2"/>
      <c r="F558" s="2"/>
      <c r="G558" s="2"/>
      <c r="I558" s="48"/>
      <c r="J558" s="48"/>
      <c r="O558" s="2"/>
      <c r="P558" s="48"/>
    </row>
    <row r="559" spans="3:16" ht="14.45">
      <c r="C559" s="47"/>
      <c r="E559" s="2"/>
      <c r="F559" s="2"/>
      <c r="G559" s="2"/>
      <c r="I559" s="48"/>
      <c r="J559" s="48"/>
      <c r="O559" s="2"/>
      <c r="P559" s="48"/>
    </row>
    <row r="560" spans="3:16" ht="14.45">
      <c r="C560" s="47"/>
      <c r="E560" s="2"/>
      <c r="F560" s="2"/>
      <c r="G560" s="2"/>
      <c r="I560" s="48"/>
      <c r="J560" s="48"/>
      <c r="O560" s="2"/>
      <c r="P560" s="48"/>
    </row>
    <row r="561" spans="3:16" ht="14.45">
      <c r="C561" s="47"/>
      <c r="E561" s="2"/>
      <c r="F561" s="2"/>
      <c r="G561" s="2"/>
      <c r="I561" s="48"/>
      <c r="J561" s="48"/>
      <c r="O561" s="2"/>
      <c r="P561" s="48"/>
    </row>
    <row r="562" spans="3:16" ht="14.45">
      <c r="C562" s="47"/>
      <c r="E562" s="2"/>
      <c r="F562" s="2"/>
      <c r="G562" s="2"/>
      <c r="I562" s="48"/>
      <c r="J562" s="48"/>
      <c r="O562" s="2"/>
      <c r="P562" s="48"/>
    </row>
    <row r="563" spans="3:16" ht="14.45">
      <c r="C563" s="47"/>
      <c r="E563" s="2"/>
      <c r="F563" s="2"/>
      <c r="G563" s="2"/>
      <c r="I563" s="48"/>
      <c r="J563" s="48"/>
      <c r="O563" s="2"/>
      <c r="P563" s="48"/>
    </row>
    <row r="564" spans="3:16" ht="14.45">
      <c r="C564" s="47"/>
      <c r="E564" s="2"/>
      <c r="F564" s="2"/>
      <c r="G564" s="2"/>
      <c r="I564" s="48"/>
      <c r="J564" s="48"/>
      <c r="O564" s="2"/>
      <c r="P564" s="48"/>
    </row>
    <row r="565" spans="3:16" ht="14.45">
      <c r="C565" s="47"/>
      <c r="E565" s="2"/>
      <c r="F565" s="2"/>
      <c r="G565" s="2"/>
      <c r="I565" s="48"/>
      <c r="J565" s="48"/>
      <c r="O565" s="2"/>
      <c r="P565" s="48"/>
    </row>
    <row r="566" spans="3:16" ht="14.45">
      <c r="C566" s="47"/>
      <c r="E566" s="2"/>
      <c r="F566" s="2"/>
      <c r="G566" s="2"/>
      <c r="I566" s="48"/>
      <c r="J566" s="48"/>
      <c r="O566" s="2"/>
      <c r="P566" s="48"/>
    </row>
    <row r="567" spans="3:16" ht="14.45">
      <c r="C567" s="47"/>
      <c r="E567" s="2"/>
      <c r="F567" s="2"/>
      <c r="G567" s="2"/>
      <c r="I567" s="48"/>
      <c r="J567" s="48"/>
      <c r="O567" s="2"/>
      <c r="P567" s="48"/>
    </row>
    <row r="568" spans="3:16" ht="14.45">
      <c r="C568" s="47"/>
      <c r="E568" s="2"/>
      <c r="F568" s="2"/>
      <c r="G568" s="2"/>
      <c r="I568" s="48"/>
      <c r="J568" s="48"/>
      <c r="O568" s="2"/>
      <c r="P568" s="48"/>
    </row>
    <row r="569" spans="3:16" ht="14.45">
      <c r="C569" s="47"/>
      <c r="E569" s="2"/>
      <c r="F569" s="2"/>
      <c r="G569" s="2"/>
      <c r="I569" s="48"/>
      <c r="J569" s="48"/>
      <c r="O569" s="2"/>
      <c r="P569" s="48"/>
    </row>
    <row r="570" spans="3:16" ht="14.45">
      <c r="C570" s="47"/>
      <c r="E570" s="2"/>
      <c r="F570" s="2"/>
      <c r="G570" s="2"/>
      <c r="I570" s="48"/>
      <c r="J570" s="48"/>
      <c r="O570" s="2"/>
      <c r="P570" s="48"/>
    </row>
    <row r="571" spans="3:16" ht="14.45">
      <c r="C571" s="47"/>
      <c r="E571" s="2"/>
      <c r="F571" s="2"/>
      <c r="G571" s="2"/>
      <c r="I571" s="48"/>
      <c r="J571" s="48"/>
      <c r="O571" s="2"/>
      <c r="P571" s="48"/>
    </row>
    <row r="572" spans="3:16" ht="14.45">
      <c r="C572" s="47"/>
      <c r="E572" s="2"/>
      <c r="F572" s="2"/>
      <c r="G572" s="2"/>
      <c r="I572" s="48"/>
      <c r="J572" s="48"/>
      <c r="O572" s="2"/>
      <c r="P572" s="48"/>
    </row>
    <row r="573" spans="3:16" ht="14.45">
      <c r="C573" s="47"/>
      <c r="E573" s="2"/>
      <c r="F573" s="2"/>
      <c r="G573" s="2"/>
      <c r="I573" s="48"/>
      <c r="J573" s="48"/>
      <c r="O573" s="2"/>
      <c r="P573" s="48"/>
    </row>
    <row r="574" spans="3:16" ht="14.45">
      <c r="C574" s="47"/>
      <c r="E574" s="2"/>
      <c r="F574" s="2"/>
      <c r="G574" s="2"/>
      <c r="I574" s="48"/>
      <c r="J574" s="48"/>
      <c r="O574" s="2"/>
      <c r="P574" s="48"/>
    </row>
    <row r="575" spans="3:16" ht="14.45">
      <c r="C575" s="47"/>
      <c r="E575" s="2"/>
      <c r="F575" s="2"/>
      <c r="G575" s="2"/>
      <c r="I575" s="48"/>
      <c r="J575" s="48"/>
      <c r="O575" s="2"/>
      <c r="P575" s="48"/>
    </row>
    <row r="576" spans="3:16" ht="14.45">
      <c r="C576" s="47"/>
      <c r="E576" s="2"/>
      <c r="F576" s="2"/>
      <c r="G576" s="2"/>
      <c r="I576" s="48"/>
      <c r="J576" s="48"/>
      <c r="O576" s="2"/>
      <c r="P576" s="48"/>
    </row>
    <row r="577" spans="3:16" ht="14.45">
      <c r="C577" s="47"/>
      <c r="E577" s="2"/>
      <c r="F577" s="2"/>
      <c r="G577" s="2"/>
      <c r="I577" s="48"/>
      <c r="J577" s="48"/>
      <c r="O577" s="2"/>
      <c r="P577" s="48"/>
    </row>
    <row r="578" spans="3:16" ht="14.45">
      <c r="C578" s="47"/>
      <c r="E578" s="2"/>
      <c r="F578" s="2"/>
      <c r="G578" s="2"/>
      <c r="I578" s="48"/>
      <c r="J578" s="48"/>
      <c r="O578" s="2"/>
      <c r="P578" s="48"/>
    </row>
    <row r="579" spans="3:16" ht="14.45">
      <c r="C579" s="47"/>
      <c r="E579" s="2"/>
      <c r="F579" s="2"/>
      <c r="G579" s="2"/>
      <c r="I579" s="48"/>
      <c r="J579" s="48"/>
      <c r="O579" s="2"/>
      <c r="P579" s="48"/>
    </row>
    <row r="580" spans="3:16" ht="14.45">
      <c r="C580" s="47"/>
      <c r="E580" s="2"/>
      <c r="F580" s="2"/>
      <c r="G580" s="2"/>
      <c r="I580" s="48"/>
      <c r="J580" s="48"/>
      <c r="O580" s="2"/>
      <c r="P580" s="48"/>
    </row>
    <row r="581" spans="3:16" ht="14.45">
      <c r="C581" s="47"/>
      <c r="E581" s="2"/>
      <c r="F581" s="2"/>
      <c r="G581" s="2"/>
      <c r="I581" s="48"/>
      <c r="J581" s="48"/>
      <c r="O581" s="2"/>
      <c r="P581" s="48"/>
    </row>
    <row r="582" spans="3:16" ht="14.45">
      <c r="C582" s="47"/>
      <c r="E582" s="2"/>
      <c r="F582" s="2"/>
      <c r="G582" s="2"/>
      <c r="I582" s="48"/>
      <c r="J582" s="48"/>
      <c r="O582" s="2"/>
      <c r="P582" s="48"/>
    </row>
    <row r="583" spans="3:16" ht="14.45">
      <c r="C583" s="47"/>
      <c r="E583" s="2"/>
      <c r="F583" s="2"/>
      <c r="G583" s="2"/>
      <c r="I583" s="48"/>
      <c r="J583" s="48"/>
      <c r="O583" s="2"/>
      <c r="P583" s="48"/>
    </row>
    <row r="584" spans="3:16" ht="14.45">
      <c r="C584" s="47"/>
      <c r="E584" s="2"/>
      <c r="F584" s="2"/>
      <c r="G584" s="2"/>
      <c r="I584" s="48"/>
      <c r="J584" s="48"/>
      <c r="O584" s="2"/>
      <c r="P584" s="48"/>
    </row>
    <row r="585" spans="3:16" ht="14.45">
      <c r="C585" s="47"/>
      <c r="E585" s="2"/>
      <c r="F585" s="2"/>
      <c r="G585" s="2"/>
      <c r="I585" s="48"/>
      <c r="J585" s="48"/>
      <c r="O585" s="2"/>
      <c r="P585" s="48"/>
    </row>
    <row r="586" spans="3:16" ht="14.45">
      <c r="C586" s="47"/>
      <c r="E586" s="2"/>
      <c r="F586" s="2"/>
      <c r="G586" s="2"/>
      <c r="I586" s="48"/>
      <c r="J586" s="48"/>
      <c r="O586" s="2"/>
      <c r="P586" s="48"/>
    </row>
    <row r="587" spans="3:16" ht="14.45">
      <c r="C587" s="47"/>
      <c r="E587" s="2"/>
      <c r="F587" s="2"/>
      <c r="G587" s="2"/>
      <c r="I587" s="48"/>
      <c r="J587" s="48"/>
      <c r="O587" s="2"/>
      <c r="P587" s="48"/>
    </row>
    <row r="588" spans="3:16" ht="14.45">
      <c r="C588" s="47"/>
      <c r="E588" s="2"/>
      <c r="F588" s="2"/>
      <c r="G588" s="2"/>
      <c r="I588" s="48"/>
      <c r="J588" s="48"/>
      <c r="O588" s="2"/>
      <c r="P588" s="48"/>
    </row>
    <row r="589" spans="3:16" ht="14.45">
      <c r="C589" s="47"/>
      <c r="E589" s="2"/>
      <c r="F589" s="2"/>
      <c r="G589" s="2"/>
      <c r="I589" s="48"/>
      <c r="J589" s="48"/>
      <c r="O589" s="2"/>
      <c r="P589" s="48"/>
    </row>
    <row r="590" spans="3:16" ht="14.45">
      <c r="C590" s="47"/>
      <c r="E590" s="2"/>
      <c r="F590" s="2"/>
      <c r="G590" s="2"/>
      <c r="I590" s="48"/>
      <c r="J590" s="48"/>
      <c r="O590" s="2"/>
      <c r="P590" s="48"/>
    </row>
    <row r="591" spans="3:16" ht="14.45">
      <c r="C591" s="47"/>
      <c r="E591" s="2"/>
      <c r="F591" s="2"/>
      <c r="G591" s="2"/>
      <c r="I591" s="48"/>
      <c r="J591" s="48"/>
      <c r="O591" s="2"/>
      <c r="P591" s="48"/>
    </row>
    <row r="592" spans="3:16" ht="14.45">
      <c r="C592" s="47"/>
      <c r="E592" s="2"/>
      <c r="F592" s="2"/>
      <c r="G592" s="2"/>
      <c r="I592" s="48"/>
      <c r="J592" s="48"/>
      <c r="O592" s="2"/>
      <c r="P592" s="48"/>
    </row>
    <row r="593" spans="3:16" ht="14.45">
      <c r="C593" s="47"/>
      <c r="E593" s="2"/>
      <c r="F593" s="2"/>
      <c r="G593" s="2"/>
      <c r="I593" s="48"/>
      <c r="J593" s="48"/>
      <c r="O593" s="2"/>
      <c r="P593" s="48"/>
    </row>
    <row r="594" spans="3:16" ht="14.45">
      <c r="C594" s="47"/>
      <c r="E594" s="2"/>
      <c r="F594" s="2"/>
      <c r="G594" s="2"/>
      <c r="I594" s="48"/>
      <c r="J594" s="48"/>
      <c r="O594" s="2"/>
      <c r="P594" s="48"/>
    </row>
    <row r="595" spans="3:16" ht="14.45">
      <c r="C595" s="47"/>
      <c r="E595" s="2"/>
      <c r="F595" s="2"/>
      <c r="G595" s="2"/>
      <c r="I595" s="48"/>
      <c r="J595" s="48"/>
      <c r="O595" s="2"/>
      <c r="P595" s="48"/>
    </row>
    <row r="596" spans="3:16" ht="14.45">
      <c r="C596" s="47"/>
      <c r="E596" s="2"/>
      <c r="F596" s="2"/>
      <c r="G596" s="2"/>
      <c r="I596" s="48"/>
      <c r="J596" s="48"/>
      <c r="O596" s="2"/>
      <c r="P596" s="48"/>
    </row>
    <row r="597" spans="3:16" ht="14.45">
      <c r="C597" s="47"/>
      <c r="E597" s="2"/>
      <c r="F597" s="2"/>
      <c r="G597" s="2"/>
      <c r="I597" s="48"/>
      <c r="J597" s="48"/>
      <c r="O597" s="2"/>
      <c r="P597" s="48"/>
    </row>
    <row r="598" spans="3:16" ht="14.45">
      <c r="C598" s="47"/>
      <c r="E598" s="2"/>
      <c r="F598" s="2"/>
      <c r="G598" s="2"/>
      <c r="I598" s="48"/>
      <c r="J598" s="48"/>
      <c r="O598" s="2"/>
      <c r="P598" s="48"/>
    </row>
    <row r="599" spans="3:16" ht="14.45">
      <c r="C599" s="47"/>
      <c r="E599" s="2"/>
      <c r="F599" s="2"/>
      <c r="G599" s="2"/>
      <c r="I599" s="48"/>
      <c r="J599" s="48"/>
      <c r="O599" s="2"/>
      <c r="P599" s="48"/>
    </row>
    <row r="600" spans="3:16" ht="14.45">
      <c r="C600" s="47"/>
      <c r="E600" s="2"/>
      <c r="F600" s="2"/>
      <c r="G600" s="2"/>
      <c r="I600" s="48"/>
      <c r="J600" s="48"/>
      <c r="O600" s="2"/>
      <c r="P600" s="48"/>
    </row>
    <row r="601" spans="3:16" ht="14.45">
      <c r="C601" s="47"/>
      <c r="E601" s="2"/>
      <c r="F601" s="2"/>
      <c r="G601" s="2"/>
      <c r="I601" s="48"/>
      <c r="J601" s="48"/>
      <c r="O601" s="2"/>
      <c r="P601" s="48"/>
    </row>
    <row r="602" spans="3:16" ht="14.45">
      <c r="C602" s="47"/>
      <c r="E602" s="2"/>
      <c r="F602" s="2"/>
      <c r="G602" s="2"/>
      <c r="I602" s="48"/>
      <c r="J602" s="48"/>
      <c r="O602" s="2"/>
      <c r="P602" s="48"/>
    </row>
    <row r="603" spans="3:16" ht="14.45">
      <c r="C603" s="47"/>
      <c r="E603" s="2"/>
      <c r="F603" s="2"/>
      <c r="G603" s="2"/>
      <c r="I603" s="48"/>
      <c r="J603" s="48"/>
      <c r="O603" s="2"/>
      <c r="P603" s="48"/>
    </row>
    <row r="604" spans="3:16" ht="14.45">
      <c r="C604" s="47"/>
      <c r="E604" s="2"/>
      <c r="F604" s="2"/>
      <c r="G604" s="2"/>
      <c r="I604" s="48"/>
      <c r="J604" s="48"/>
      <c r="O604" s="2"/>
      <c r="P604" s="48"/>
    </row>
    <row r="605" spans="3:16" ht="14.45">
      <c r="C605" s="47"/>
      <c r="E605" s="2"/>
      <c r="F605" s="2"/>
      <c r="G605" s="2"/>
      <c r="I605" s="48"/>
      <c r="J605" s="48"/>
      <c r="O605" s="2"/>
      <c r="P605" s="48"/>
    </row>
    <row r="606" spans="3:16" ht="14.45">
      <c r="C606" s="47"/>
      <c r="E606" s="2"/>
      <c r="F606" s="2"/>
      <c r="G606" s="2"/>
      <c r="I606" s="48"/>
      <c r="J606" s="48"/>
      <c r="O606" s="2"/>
      <c r="P606" s="48"/>
    </row>
    <row r="607" spans="3:16" ht="14.45">
      <c r="C607" s="47"/>
      <c r="E607" s="2"/>
      <c r="F607" s="2"/>
      <c r="G607" s="2"/>
      <c r="I607" s="48"/>
      <c r="J607" s="48"/>
      <c r="O607" s="2"/>
      <c r="P607" s="48"/>
    </row>
    <row r="608" spans="3:16" ht="14.45">
      <c r="C608" s="47"/>
      <c r="E608" s="2"/>
      <c r="F608" s="2"/>
      <c r="G608" s="2"/>
      <c r="I608" s="48"/>
      <c r="J608" s="48"/>
      <c r="O608" s="2"/>
      <c r="P608" s="48"/>
    </row>
    <row r="609" spans="3:16" ht="14.45">
      <c r="C609" s="47"/>
      <c r="E609" s="2"/>
      <c r="F609" s="2"/>
      <c r="G609" s="2"/>
      <c r="I609" s="48"/>
      <c r="J609" s="48"/>
      <c r="O609" s="2"/>
      <c r="P609" s="48"/>
    </row>
    <row r="610" spans="3:16" ht="14.45">
      <c r="C610" s="47"/>
      <c r="E610" s="2"/>
      <c r="F610" s="2"/>
      <c r="G610" s="2"/>
      <c r="I610" s="48"/>
      <c r="J610" s="48"/>
      <c r="O610" s="2"/>
      <c r="P610" s="48"/>
    </row>
    <row r="611" spans="3:16" ht="14.45">
      <c r="C611" s="47"/>
      <c r="E611" s="2"/>
      <c r="F611" s="2"/>
      <c r="G611" s="2"/>
      <c r="I611" s="48"/>
      <c r="J611" s="48"/>
      <c r="O611" s="2"/>
      <c r="P611" s="48"/>
    </row>
    <row r="612" spans="3:16" ht="14.45">
      <c r="C612" s="47"/>
      <c r="E612" s="2"/>
      <c r="F612" s="2"/>
      <c r="G612" s="2"/>
      <c r="I612" s="48"/>
      <c r="J612" s="48"/>
      <c r="O612" s="2"/>
      <c r="P612" s="48"/>
    </row>
    <row r="613" spans="3:16" ht="14.45">
      <c r="C613" s="47"/>
      <c r="E613" s="2"/>
      <c r="F613" s="2"/>
      <c r="G613" s="2"/>
      <c r="I613" s="48"/>
      <c r="J613" s="48"/>
      <c r="O613" s="2"/>
      <c r="P613" s="48"/>
    </row>
    <row r="614" spans="3:16" ht="14.45">
      <c r="C614" s="47"/>
      <c r="E614" s="2"/>
      <c r="F614" s="2"/>
      <c r="G614" s="2"/>
      <c r="I614" s="48"/>
      <c r="J614" s="48"/>
      <c r="O614" s="2"/>
      <c r="P614" s="48"/>
    </row>
    <row r="615" spans="3:16" ht="14.45">
      <c r="C615" s="47"/>
      <c r="E615" s="2"/>
      <c r="F615" s="2"/>
      <c r="G615" s="2"/>
      <c r="I615" s="48"/>
      <c r="J615" s="48"/>
      <c r="O615" s="2"/>
      <c r="P615" s="48"/>
    </row>
    <row r="616" spans="3:16" ht="14.45">
      <c r="C616" s="47"/>
      <c r="E616" s="2"/>
      <c r="F616" s="2"/>
      <c r="G616" s="2"/>
      <c r="I616" s="48"/>
      <c r="J616" s="48"/>
      <c r="O616" s="2"/>
      <c r="P616" s="48"/>
    </row>
    <row r="617" spans="3:16" ht="14.45">
      <c r="C617" s="47"/>
      <c r="E617" s="2"/>
      <c r="F617" s="2"/>
      <c r="G617" s="2"/>
      <c r="I617" s="48"/>
      <c r="J617" s="48"/>
      <c r="O617" s="2"/>
      <c r="P617" s="48"/>
    </row>
    <row r="618" spans="3:16" ht="14.45">
      <c r="C618" s="47"/>
      <c r="E618" s="2"/>
      <c r="F618" s="2"/>
      <c r="G618" s="2"/>
      <c r="I618" s="48"/>
      <c r="J618" s="48"/>
      <c r="O618" s="2"/>
      <c r="P618" s="48"/>
    </row>
    <row r="619" spans="3:16" ht="14.45">
      <c r="C619" s="47"/>
      <c r="E619" s="2"/>
      <c r="F619" s="2"/>
      <c r="G619" s="2"/>
      <c r="I619" s="48"/>
      <c r="J619" s="48"/>
      <c r="O619" s="2"/>
      <c r="P619" s="48"/>
    </row>
    <row r="620" spans="3:16" ht="14.45">
      <c r="C620" s="47"/>
      <c r="E620" s="2"/>
      <c r="F620" s="2"/>
      <c r="G620" s="2"/>
      <c r="I620" s="48"/>
      <c r="J620" s="48"/>
      <c r="O620" s="2"/>
      <c r="P620" s="48"/>
    </row>
    <row r="621" spans="3:16" ht="14.45">
      <c r="C621" s="47"/>
      <c r="E621" s="2"/>
      <c r="F621" s="2"/>
      <c r="G621" s="2"/>
      <c r="I621" s="48"/>
      <c r="J621" s="48"/>
      <c r="O621" s="2"/>
      <c r="P621" s="48"/>
    </row>
    <row r="622" spans="3:16" ht="14.45">
      <c r="C622" s="47"/>
      <c r="E622" s="2"/>
      <c r="F622" s="2"/>
      <c r="G622" s="2"/>
      <c r="I622" s="48"/>
      <c r="J622" s="48"/>
      <c r="O622" s="2"/>
      <c r="P622" s="48"/>
    </row>
    <row r="623" spans="3:16" ht="14.45">
      <c r="C623" s="47"/>
      <c r="E623" s="2"/>
      <c r="F623" s="2"/>
      <c r="G623" s="2"/>
      <c r="I623" s="48"/>
      <c r="J623" s="48"/>
      <c r="O623" s="2"/>
      <c r="P623" s="48"/>
    </row>
    <row r="624" spans="3:16" ht="14.45">
      <c r="C624" s="47"/>
      <c r="E624" s="2"/>
      <c r="F624" s="2"/>
      <c r="G624" s="2"/>
      <c r="I624" s="48"/>
      <c r="J624" s="48"/>
      <c r="O624" s="2"/>
      <c r="P624" s="48"/>
    </row>
    <row r="625" spans="3:16" ht="14.45">
      <c r="C625" s="47"/>
      <c r="E625" s="2"/>
      <c r="F625" s="2"/>
      <c r="G625" s="2"/>
      <c r="I625" s="48"/>
      <c r="J625" s="48"/>
      <c r="O625" s="2"/>
      <c r="P625" s="48"/>
    </row>
    <row r="626" spans="3:16" ht="14.45">
      <c r="C626" s="47"/>
      <c r="E626" s="2"/>
      <c r="F626" s="2"/>
      <c r="G626" s="2"/>
      <c r="I626" s="48"/>
      <c r="J626" s="48"/>
      <c r="O626" s="2"/>
      <c r="P626" s="48"/>
    </row>
    <row r="627" spans="3:16" ht="14.45">
      <c r="C627" s="47"/>
      <c r="E627" s="2"/>
      <c r="F627" s="2"/>
      <c r="G627" s="2"/>
      <c r="I627" s="48"/>
      <c r="J627" s="48"/>
      <c r="O627" s="2"/>
      <c r="P627" s="48"/>
    </row>
    <row r="628" spans="3:16" ht="14.45">
      <c r="C628" s="47"/>
      <c r="E628" s="2"/>
      <c r="F628" s="2"/>
      <c r="G628" s="2"/>
      <c r="I628" s="48"/>
      <c r="J628" s="48"/>
      <c r="O628" s="2"/>
      <c r="P628" s="48"/>
    </row>
    <row r="629" spans="3:16" ht="14.45">
      <c r="C629" s="47"/>
      <c r="E629" s="2"/>
      <c r="F629" s="2"/>
      <c r="G629" s="2"/>
      <c r="I629" s="48"/>
      <c r="J629" s="48"/>
      <c r="O629" s="2"/>
      <c r="P629" s="48"/>
    </row>
    <row r="630" spans="3:16" ht="14.45">
      <c r="C630" s="47"/>
      <c r="E630" s="2"/>
      <c r="F630" s="2"/>
      <c r="G630" s="2"/>
      <c r="I630" s="48"/>
      <c r="J630" s="48"/>
      <c r="O630" s="2"/>
      <c r="P630" s="48"/>
    </row>
    <row r="631" spans="3:16" ht="14.45">
      <c r="C631" s="47"/>
      <c r="E631" s="2"/>
      <c r="F631" s="2"/>
      <c r="G631" s="2"/>
      <c r="I631" s="48"/>
      <c r="J631" s="48"/>
      <c r="O631" s="2"/>
      <c r="P631" s="48"/>
    </row>
    <row r="632" spans="3:16" ht="14.45">
      <c r="C632" s="47"/>
      <c r="E632" s="2"/>
      <c r="F632" s="2"/>
      <c r="G632" s="2"/>
      <c r="I632" s="48"/>
      <c r="J632" s="48"/>
      <c r="O632" s="2"/>
      <c r="P632" s="48"/>
    </row>
    <row r="633" spans="3:16" ht="14.45">
      <c r="C633" s="47"/>
      <c r="E633" s="2"/>
      <c r="F633" s="2"/>
      <c r="G633" s="2"/>
      <c r="I633" s="48"/>
      <c r="J633" s="48"/>
      <c r="O633" s="2"/>
      <c r="P633" s="48"/>
    </row>
    <row r="634" spans="3:16" ht="14.45">
      <c r="C634" s="47"/>
      <c r="E634" s="2"/>
      <c r="F634" s="2"/>
      <c r="G634" s="2"/>
      <c r="I634" s="48"/>
      <c r="J634" s="48"/>
      <c r="O634" s="2"/>
      <c r="P634" s="48"/>
    </row>
    <row r="635" spans="3:16" ht="14.45">
      <c r="C635" s="47"/>
      <c r="E635" s="2"/>
      <c r="F635" s="2"/>
      <c r="G635" s="2"/>
      <c r="I635" s="48"/>
      <c r="J635" s="48"/>
      <c r="O635" s="2"/>
      <c r="P635" s="48"/>
    </row>
    <row r="636" spans="3:16" ht="14.45">
      <c r="C636" s="47"/>
      <c r="E636" s="2"/>
      <c r="F636" s="2"/>
      <c r="G636" s="2"/>
      <c r="I636" s="48"/>
      <c r="J636" s="48"/>
      <c r="O636" s="2"/>
      <c r="P636" s="48"/>
    </row>
    <row r="637" spans="3:16" ht="14.45">
      <c r="C637" s="47"/>
      <c r="E637" s="2"/>
      <c r="F637" s="2"/>
      <c r="G637" s="2"/>
      <c r="I637" s="48"/>
      <c r="J637" s="48"/>
      <c r="O637" s="2"/>
      <c r="P637" s="48"/>
    </row>
    <row r="638" spans="3:16" ht="14.45">
      <c r="C638" s="47"/>
      <c r="E638" s="2"/>
      <c r="F638" s="2"/>
      <c r="G638" s="2"/>
      <c r="I638" s="48"/>
      <c r="J638" s="48"/>
      <c r="O638" s="2"/>
      <c r="P638" s="48"/>
    </row>
    <row r="639" spans="3:16" ht="14.45">
      <c r="C639" s="47"/>
      <c r="E639" s="2"/>
      <c r="F639" s="2"/>
      <c r="G639" s="2"/>
      <c r="I639" s="48"/>
      <c r="J639" s="48"/>
      <c r="O639" s="2"/>
      <c r="P639" s="48"/>
    </row>
    <row r="640" spans="3:16" ht="14.45">
      <c r="C640" s="47"/>
      <c r="E640" s="2"/>
      <c r="F640" s="2"/>
      <c r="G640" s="2"/>
      <c r="I640" s="48"/>
      <c r="J640" s="48"/>
      <c r="O640" s="2"/>
      <c r="P640" s="48"/>
    </row>
    <row r="641" spans="3:16" ht="14.45">
      <c r="C641" s="47"/>
      <c r="E641" s="2"/>
      <c r="F641" s="2"/>
      <c r="G641" s="2"/>
      <c r="I641" s="48"/>
      <c r="J641" s="48"/>
      <c r="O641" s="2"/>
      <c r="P641" s="48"/>
    </row>
    <row r="642" spans="3:16" ht="14.45">
      <c r="C642" s="47"/>
      <c r="E642" s="2"/>
      <c r="F642" s="2"/>
      <c r="G642" s="2"/>
      <c r="I642" s="48"/>
      <c r="J642" s="48"/>
      <c r="O642" s="2"/>
      <c r="P642" s="48"/>
    </row>
    <row r="643" spans="3:16" ht="14.45">
      <c r="C643" s="47"/>
      <c r="E643" s="2"/>
      <c r="F643" s="2"/>
      <c r="G643" s="2"/>
      <c r="I643" s="48"/>
      <c r="J643" s="48"/>
      <c r="O643" s="2"/>
      <c r="P643" s="48"/>
    </row>
    <row r="644" spans="3:16" ht="14.45">
      <c r="C644" s="47"/>
      <c r="E644" s="2"/>
      <c r="F644" s="2"/>
      <c r="G644" s="2"/>
      <c r="I644" s="48"/>
      <c r="J644" s="48"/>
      <c r="O644" s="2"/>
      <c r="P644" s="48"/>
    </row>
    <row r="645" spans="3:16" ht="14.45">
      <c r="C645" s="47"/>
      <c r="E645" s="2"/>
      <c r="F645" s="2"/>
      <c r="G645" s="2"/>
      <c r="I645" s="48"/>
      <c r="J645" s="48"/>
      <c r="O645" s="2"/>
      <c r="P645" s="48"/>
    </row>
    <row r="646" spans="3:16" ht="14.45">
      <c r="C646" s="47"/>
      <c r="E646" s="2"/>
      <c r="F646" s="2"/>
      <c r="G646" s="2"/>
      <c r="I646" s="48"/>
      <c r="J646" s="48"/>
      <c r="O646" s="2"/>
      <c r="P646" s="48"/>
    </row>
    <row r="647" spans="3:16" ht="14.45">
      <c r="C647" s="47"/>
      <c r="E647" s="2"/>
      <c r="F647" s="2"/>
      <c r="G647" s="2"/>
      <c r="I647" s="48"/>
      <c r="J647" s="48"/>
      <c r="O647" s="2"/>
      <c r="P647" s="48"/>
    </row>
    <row r="648" spans="3:16" ht="14.45">
      <c r="C648" s="47"/>
      <c r="E648" s="2"/>
      <c r="F648" s="2"/>
      <c r="G648" s="2"/>
      <c r="I648" s="48"/>
      <c r="J648" s="48"/>
      <c r="O648" s="2"/>
      <c r="P648" s="48"/>
    </row>
    <row r="649" spans="3:16" ht="14.45">
      <c r="C649" s="47"/>
      <c r="E649" s="2"/>
      <c r="F649" s="2"/>
      <c r="G649" s="2"/>
      <c r="I649" s="48"/>
      <c r="J649" s="48"/>
      <c r="O649" s="2"/>
      <c r="P649" s="48"/>
    </row>
    <row r="650" spans="3:16" ht="14.45">
      <c r="C650" s="47"/>
      <c r="E650" s="2"/>
      <c r="F650" s="2"/>
      <c r="G650" s="2"/>
      <c r="I650" s="48"/>
      <c r="J650" s="48"/>
      <c r="O650" s="2"/>
      <c r="P650" s="48"/>
    </row>
    <row r="651" spans="3:16" ht="14.45">
      <c r="C651" s="47"/>
      <c r="E651" s="2"/>
      <c r="F651" s="2"/>
      <c r="G651" s="2"/>
      <c r="I651" s="48"/>
      <c r="J651" s="48"/>
      <c r="O651" s="2"/>
      <c r="P651" s="48"/>
    </row>
    <row r="652" spans="3:16" ht="14.45">
      <c r="C652" s="47"/>
      <c r="E652" s="2"/>
      <c r="F652" s="2"/>
      <c r="G652" s="2"/>
      <c r="I652" s="48"/>
      <c r="J652" s="48"/>
      <c r="O652" s="2"/>
      <c r="P652" s="48"/>
    </row>
    <row r="653" spans="3:16" ht="14.45">
      <c r="C653" s="47"/>
      <c r="E653" s="2"/>
      <c r="F653" s="2"/>
      <c r="G653" s="2"/>
      <c r="I653" s="48"/>
      <c r="J653" s="48"/>
      <c r="O653" s="2"/>
      <c r="P653" s="48"/>
    </row>
    <row r="654" spans="3:16" ht="14.45">
      <c r="C654" s="47"/>
      <c r="E654" s="2"/>
      <c r="F654" s="2"/>
      <c r="G654" s="2"/>
      <c r="I654" s="48"/>
      <c r="J654" s="48"/>
      <c r="O654" s="2"/>
      <c r="P654" s="48"/>
    </row>
    <row r="655" spans="3:16" ht="14.45">
      <c r="C655" s="47"/>
      <c r="E655" s="2"/>
      <c r="F655" s="2"/>
      <c r="G655" s="2"/>
      <c r="I655" s="48"/>
      <c r="J655" s="48"/>
      <c r="O655" s="2"/>
      <c r="P655" s="48"/>
    </row>
    <row r="656" spans="3:16" ht="14.45">
      <c r="C656" s="47"/>
      <c r="E656" s="2"/>
      <c r="F656" s="2"/>
      <c r="G656" s="2"/>
      <c r="I656" s="48"/>
      <c r="J656" s="48"/>
      <c r="O656" s="2"/>
      <c r="P656" s="48"/>
    </row>
    <row r="657" spans="3:16" ht="14.45">
      <c r="C657" s="47"/>
      <c r="E657" s="2"/>
      <c r="F657" s="2"/>
      <c r="G657" s="2"/>
      <c r="I657" s="48"/>
      <c r="J657" s="48"/>
      <c r="O657" s="2"/>
      <c r="P657" s="48"/>
    </row>
    <row r="658" spans="3:16" ht="14.45">
      <c r="C658" s="47"/>
      <c r="E658" s="2"/>
      <c r="F658" s="2"/>
      <c r="G658" s="2"/>
      <c r="I658" s="48"/>
      <c r="J658" s="48"/>
      <c r="O658" s="2"/>
      <c r="P658" s="48"/>
    </row>
    <row r="659" spans="3:16" ht="14.45">
      <c r="C659" s="47"/>
      <c r="E659" s="2"/>
      <c r="F659" s="2"/>
      <c r="G659" s="2"/>
      <c r="I659" s="48"/>
      <c r="J659" s="48"/>
      <c r="O659" s="2"/>
      <c r="P659" s="48"/>
    </row>
    <row r="660" spans="3:16" ht="14.45">
      <c r="C660" s="47"/>
      <c r="E660" s="2"/>
      <c r="F660" s="2"/>
      <c r="G660" s="2"/>
      <c r="I660" s="48"/>
      <c r="J660" s="48"/>
      <c r="O660" s="2"/>
      <c r="P660" s="48"/>
    </row>
    <row r="661" spans="3:16" ht="14.45">
      <c r="C661" s="47"/>
      <c r="E661" s="2"/>
      <c r="F661" s="2"/>
      <c r="G661" s="2"/>
      <c r="I661" s="48"/>
      <c r="J661" s="48"/>
      <c r="O661" s="2"/>
      <c r="P661" s="48"/>
    </row>
    <row r="662" spans="3:16" ht="14.45">
      <c r="C662" s="47"/>
      <c r="E662" s="2"/>
      <c r="F662" s="2"/>
      <c r="G662" s="2"/>
      <c r="I662" s="48"/>
      <c r="J662" s="48"/>
      <c r="O662" s="2"/>
      <c r="P662" s="48"/>
    </row>
    <row r="663" spans="3:16" ht="14.45">
      <c r="C663" s="47"/>
      <c r="E663" s="2"/>
      <c r="F663" s="2"/>
      <c r="G663" s="2"/>
      <c r="I663" s="48"/>
      <c r="J663" s="48"/>
      <c r="O663" s="2"/>
      <c r="P663" s="48"/>
    </row>
    <row r="664" spans="3:16" ht="14.45">
      <c r="C664" s="47"/>
      <c r="E664" s="2"/>
      <c r="F664" s="2"/>
      <c r="G664" s="2"/>
      <c r="I664" s="48"/>
      <c r="J664" s="48"/>
      <c r="O664" s="2"/>
      <c r="P664" s="48"/>
    </row>
    <row r="665" spans="3:16" ht="14.45">
      <c r="C665" s="47"/>
      <c r="E665" s="2"/>
      <c r="F665" s="2"/>
      <c r="G665" s="2"/>
      <c r="I665" s="48"/>
      <c r="J665" s="48"/>
      <c r="O665" s="2"/>
      <c r="P665" s="48"/>
    </row>
    <row r="666" spans="3:16" ht="14.45">
      <c r="C666" s="47"/>
      <c r="E666" s="2"/>
      <c r="F666" s="2"/>
      <c r="G666" s="2"/>
      <c r="I666" s="48"/>
      <c r="J666" s="48"/>
      <c r="O666" s="2"/>
      <c r="P666" s="48"/>
    </row>
    <row r="667" spans="3:16" ht="14.45">
      <c r="C667" s="47"/>
      <c r="E667" s="2"/>
      <c r="F667" s="2"/>
      <c r="G667" s="2"/>
      <c r="I667" s="48"/>
      <c r="J667" s="48"/>
      <c r="O667" s="2"/>
      <c r="P667" s="48"/>
    </row>
    <row r="668" spans="3:16" ht="14.45">
      <c r="C668" s="47"/>
      <c r="E668" s="2"/>
      <c r="F668" s="2"/>
      <c r="G668" s="2"/>
      <c r="I668" s="48"/>
      <c r="J668" s="48"/>
      <c r="O668" s="2"/>
      <c r="P668" s="48"/>
    </row>
    <row r="669" spans="3:16" ht="14.45">
      <c r="C669" s="47"/>
      <c r="E669" s="2"/>
      <c r="F669" s="2"/>
      <c r="G669" s="2"/>
      <c r="I669" s="48"/>
      <c r="J669" s="48"/>
      <c r="O669" s="2"/>
      <c r="P669" s="48"/>
    </row>
    <row r="670" spans="3:16" ht="14.45">
      <c r="C670" s="47"/>
      <c r="E670" s="2"/>
      <c r="F670" s="2"/>
      <c r="G670" s="2"/>
      <c r="I670" s="48"/>
      <c r="J670" s="48"/>
      <c r="O670" s="2"/>
      <c r="P670" s="48"/>
    </row>
    <row r="671" spans="3:16" ht="14.45">
      <c r="C671" s="47"/>
      <c r="E671" s="2"/>
      <c r="F671" s="2"/>
      <c r="G671" s="2"/>
      <c r="I671" s="48"/>
      <c r="J671" s="48"/>
      <c r="O671" s="2"/>
      <c r="P671" s="48"/>
    </row>
    <row r="672" spans="3:16" ht="14.45">
      <c r="C672" s="47"/>
      <c r="E672" s="2"/>
      <c r="F672" s="2"/>
      <c r="G672" s="2"/>
      <c r="I672" s="48"/>
      <c r="J672" s="48"/>
      <c r="O672" s="2"/>
      <c r="P672" s="48"/>
    </row>
    <row r="673" spans="3:16" ht="14.45">
      <c r="C673" s="47"/>
      <c r="E673" s="2"/>
      <c r="F673" s="2"/>
      <c r="G673" s="2"/>
      <c r="I673" s="48"/>
      <c r="J673" s="48"/>
      <c r="O673" s="2"/>
      <c r="P673" s="48"/>
    </row>
    <row r="674" spans="3:16" ht="14.45">
      <c r="C674" s="47"/>
      <c r="E674" s="2"/>
      <c r="F674" s="2"/>
      <c r="G674" s="2"/>
      <c r="I674" s="48"/>
      <c r="J674" s="48"/>
      <c r="O674" s="2"/>
      <c r="P674" s="48"/>
    </row>
    <row r="675" spans="3:16" ht="14.45">
      <c r="C675" s="47"/>
      <c r="E675" s="2"/>
      <c r="F675" s="2"/>
      <c r="G675" s="2"/>
      <c r="I675" s="48"/>
      <c r="J675" s="48"/>
      <c r="O675" s="2"/>
      <c r="P675" s="48"/>
    </row>
    <row r="676" spans="3:16" ht="14.45">
      <c r="C676" s="47"/>
      <c r="E676" s="2"/>
      <c r="F676" s="2"/>
      <c r="G676" s="2"/>
      <c r="I676" s="48"/>
      <c r="J676" s="48"/>
      <c r="O676" s="2"/>
      <c r="P676" s="48"/>
    </row>
    <row r="677" spans="3:16" ht="14.45">
      <c r="C677" s="47"/>
      <c r="E677" s="2"/>
      <c r="F677" s="2"/>
      <c r="G677" s="2"/>
      <c r="I677" s="48"/>
      <c r="J677" s="48"/>
      <c r="O677" s="2"/>
      <c r="P677" s="48"/>
    </row>
    <row r="678" spans="3:16" ht="14.45">
      <c r="C678" s="47"/>
      <c r="E678" s="2"/>
      <c r="F678" s="2"/>
      <c r="G678" s="2"/>
      <c r="I678" s="48"/>
      <c r="J678" s="48"/>
      <c r="O678" s="2"/>
      <c r="P678" s="48"/>
    </row>
    <row r="679" spans="3:16" ht="14.45">
      <c r="C679" s="47"/>
      <c r="E679" s="2"/>
      <c r="F679" s="2"/>
      <c r="G679" s="2"/>
      <c r="I679" s="48"/>
      <c r="J679" s="48"/>
      <c r="O679" s="2"/>
      <c r="P679" s="48"/>
    </row>
    <row r="680" spans="3:16" ht="14.45">
      <c r="C680" s="47"/>
      <c r="E680" s="2"/>
      <c r="F680" s="2"/>
      <c r="G680" s="2"/>
      <c r="I680" s="48"/>
      <c r="J680" s="48"/>
      <c r="O680" s="2"/>
      <c r="P680" s="48"/>
    </row>
    <row r="681" spans="3:16" ht="14.45">
      <c r="C681" s="47"/>
      <c r="E681" s="2"/>
      <c r="F681" s="2"/>
      <c r="G681" s="2"/>
      <c r="I681" s="48"/>
      <c r="J681" s="48"/>
      <c r="O681" s="2"/>
      <c r="P681" s="48"/>
    </row>
    <row r="682" spans="3:16" ht="14.45">
      <c r="C682" s="47"/>
      <c r="E682" s="2"/>
      <c r="F682" s="2"/>
      <c r="G682" s="2"/>
      <c r="I682" s="48"/>
      <c r="J682" s="48"/>
      <c r="O682" s="2"/>
      <c r="P682" s="48"/>
    </row>
    <row r="683" spans="3:16" ht="14.45">
      <c r="C683" s="47"/>
      <c r="E683" s="2"/>
      <c r="F683" s="2"/>
      <c r="G683" s="2"/>
      <c r="I683" s="48"/>
      <c r="J683" s="48"/>
      <c r="O683" s="2"/>
      <c r="P683" s="48"/>
    </row>
    <row r="684" spans="3:16" ht="14.45">
      <c r="C684" s="47"/>
      <c r="E684" s="2"/>
      <c r="F684" s="2"/>
      <c r="G684" s="2"/>
      <c r="I684" s="48"/>
      <c r="J684" s="48"/>
      <c r="O684" s="2"/>
      <c r="P684" s="48"/>
    </row>
    <row r="685" spans="3:16" ht="14.45">
      <c r="C685" s="47"/>
      <c r="E685" s="2"/>
      <c r="F685" s="2"/>
      <c r="G685" s="2"/>
      <c r="I685" s="48"/>
      <c r="J685" s="48"/>
      <c r="O685" s="2"/>
      <c r="P685" s="48"/>
    </row>
    <row r="686" spans="3:16" ht="14.45">
      <c r="C686" s="47"/>
      <c r="E686" s="2"/>
      <c r="F686" s="2"/>
      <c r="G686" s="2"/>
      <c r="I686" s="48"/>
      <c r="J686" s="48"/>
      <c r="O686" s="2"/>
      <c r="P686" s="48"/>
    </row>
    <row r="687" spans="3:16" ht="14.45">
      <c r="C687" s="47"/>
      <c r="E687" s="2"/>
      <c r="F687" s="2"/>
      <c r="G687" s="2"/>
      <c r="I687" s="48"/>
      <c r="J687" s="48"/>
      <c r="O687" s="2"/>
      <c r="P687" s="48"/>
    </row>
    <row r="688" spans="3:16" ht="14.45">
      <c r="C688" s="47"/>
      <c r="E688" s="2"/>
      <c r="F688" s="2"/>
      <c r="G688" s="2"/>
      <c r="I688" s="48"/>
      <c r="J688" s="48"/>
      <c r="O688" s="2"/>
      <c r="P688" s="48"/>
    </row>
    <row r="689" spans="3:16" ht="14.45">
      <c r="C689" s="47"/>
      <c r="E689" s="2"/>
      <c r="F689" s="2"/>
      <c r="G689" s="2"/>
      <c r="I689" s="48"/>
      <c r="J689" s="48"/>
      <c r="O689" s="2"/>
      <c r="P689" s="48"/>
    </row>
    <row r="690" spans="3:16" ht="14.45">
      <c r="C690" s="47"/>
      <c r="E690" s="2"/>
      <c r="F690" s="2"/>
      <c r="G690" s="2"/>
      <c r="I690" s="48"/>
      <c r="J690" s="48"/>
      <c r="O690" s="2"/>
      <c r="P690" s="48"/>
    </row>
    <row r="691" spans="3:16" ht="14.45">
      <c r="C691" s="47"/>
      <c r="E691" s="2"/>
      <c r="F691" s="2"/>
      <c r="G691" s="2"/>
      <c r="I691" s="48"/>
      <c r="J691" s="48"/>
      <c r="O691" s="2"/>
      <c r="P691" s="48"/>
    </row>
    <row r="692" spans="3:16" ht="14.45">
      <c r="C692" s="47"/>
      <c r="E692" s="2"/>
      <c r="F692" s="2"/>
      <c r="G692" s="2"/>
      <c r="I692" s="48"/>
      <c r="J692" s="48"/>
      <c r="O692" s="2"/>
      <c r="P692" s="48"/>
    </row>
    <row r="693" spans="3:16" ht="14.45">
      <c r="C693" s="47"/>
      <c r="E693" s="2"/>
      <c r="F693" s="2"/>
      <c r="G693" s="2"/>
      <c r="I693" s="48"/>
      <c r="J693" s="48"/>
      <c r="O693" s="2"/>
      <c r="P693" s="48"/>
    </row>
    <row r="694" spans="3:16" ht="14.45">
      <c r="C694" s="47"/>
      <c r="E694" s="2"/>
      <c r="F694" s="2"/>
      <c r="G694" s="2"/>
      <c r="I694" s="48"/>
      <c r="J694" s="48"/>
      <c r="O694" s="2"/>
      <c r="P694" s="48"/>
    </row>
    <row r="695" spans="3:16" ht="14.45">
      <c r="C695" s="47"/>
      <c r="E695" s="2"/>
      <c r="F695" s="2"/>
      <c r="G695" s="2"/>
      <c r="I695" s="48"/>
      <c r="J695" s="48"/>
      <c r="O695" s="2"/>
      <c r="P695" s="48"/>
    </row>
    <row r="696" spans="3:16" ht="14.45">
      <c r="C696" s="47"/>
      <c r="E696" s="2"/>
      <c r="F696" s="2"/>
      <c r="G696" s="2"/>
      <c r="I696" s="48"/>
      <c r="J696" s="48"/>
      <c r="O696" s="2"/>
      <c r="P696" s="48"/>
    </row>
    <row r="697" spans="3:16" ht="14.45">
      <c r="C697" s="47"/>
      <c r="E697" s="2"/>
      <c r="F697" s="2"/>
      <c r="G697" s="2"/>
      <c r="I697" s="48"/>
      <c r="J697" s="48"/>
      <c r="O697" s="2"/>
      <c r="P697" s="48"/>
    </row>
    <row r="698" spans="3:16" ht="14.45">
      <c r="C698" s="47"/>
      <c r="E698" s="2"/>
      <c r="F698" s="2"/>
      <c r="G698" s="2"/>
      <c r="I698" s="48"/>
      <c r="J698" s="48"/>
      <c r="O698" s="2"/>
      <c r="P698" s="48"/>
    </row>
    <row r="699" spans="3:16" ht="14.45">
      <c r="C699" s="47"/>
      <c r="E699" s="2"/>
      <c r="F699" s="2"/>
      <c r="G699" s="2"/>
      <c r="I699" s="48"/>
      <c r="J699" s="48"/>
      <c r="O699" s="2"/>
      <c r="P699" s="48"/>
    </row>
    <row r="700" spans="3:16" ht="14.45">
      <c r="C700" s="47"/>
      <c r="E700" s="2"/>
      <c r="F700" s="2"/>
      <c r="G700" s="2"/>
      <c r="I700" s="48"/>
      <c r="J700" s="48"/>
      <c r="O700" s="2"/>
      <c r="P700" s="48"/>
    </row>
    <row r="701" spans="3:16" ht="14.45">
      <c r="C701" s="47"/>
      <c r="E701" s="2"/>
      <c r="F701" s="2"/>
      <c r="G701" s="2"/>
      <c r="I701" s="48"/>
      <c r="J701" s="48"/>
      <c r="O701" s="2"/>
      <c r="P701" s="48"/>
    </row>
    <row r="702" spans="3:16" ht="14.45">
      <c r="C702" s="47"/>
      <c r="E702" s="2"/>
      <c r="F702" s="2"/>
      <c r="G702" s="2"/>
      <c r="I702" s="48"/>
      <c r="J702" s="48"/>
      <c r="O702" s="2"/>
      <c r="P702" s="48"/>
    </row>
    <row r="703" spans="3:16" ht="14.45">
      <c r="C703" s="47"/>
      <c r="E703" s="2"/>
      <c r="F703" s="2"/>
      <c r="G703" s="2"/>
      <c r="I703" s="48"/>
      <c r="J703" s="48"/>
      <c r="O703" s="2"/>
      <c r="P703" s="48"/>
    </row>
    <row r="704" spans="3:16" ht="14.45">
      <c r="C704" s="47"/>
      <c r="E704" s="2"/>
      <c r="F704" s="2"/>
      <c r="G704" s="2"/>
      <c r="I704" s="48"/>
      <c r="J704" s="48"/>
      <c r="O704" s="2"/>
      <c r="P704" s="48"/>
    </row>
    <row r="705" spans="3:16" ht="14.45">
      <c r="C705" s="47"/>
      <c r="E705" s="2"/>
      <c r="F705" s="2"/>
      <c r="G705" s="2"/>
      <c r="I705" s="48"/>
      <c r="J705" s="48"/>
      <c r="O705" s="2"/>
      <c r="P705" s="48"/>
    </row>
    <row r="706" spans="3:16" ht="14.45">
      <c r="C706" s="47"/>
      <c r="E706" s="2"/>
      <c r="F706" s="2"/>
      <c r="G706" s="2"/>
      <c r="I706" s="48"/>
      <c r="J706" s="48"/>
      <c r="O706" s="2"/>
      <c r="P706" s="48"/>
    </row>
    <row r="707" spans="3:16" ht="14.45">
      <c r="C707" s="47"/>
      <c r="E707" s="2"/>
      <c r="F707" s="2"/>
      <c r="G707" s="2"/>
      <c r="I707" s="48"/>
      <c r="J707" s="48"/>
      <c r="O707" s="2"/>
      <c r="P707" s="48"/>
    </row>
    <row r="708" spans="3:16" ht="14.45">
      <c r="C708" s="47"/>
      <c r="E708" s="2"/>
      <c r="F708" s="2"/>
      <c r="G708" s="2"/>
      <c r="I708" s="48"/>
      <c r="J708" s="48"/>
      <c r="O708" s="2"/>
      <c r="P708" s="48"/>
    </row>
    <row r="709" spans="3:16" ht="14.45">
      <c r="C709" s="47"/>
      <c r="E709" s="2"/>
      <c r="F709" s="2"/>
      <c r="G709" s="2"/>
      <c r="I709" s="48"/>
      <c r="J709" s="48"/>
      <c r="O709" s="2"/>
      <c r="P709" s="48"/>
    </row>
    <row r="710" spans="3:16" ht="14.45">
      <c r="C710" s="47"/>
      <c r="E710" s="2"/>
      <c r="F710" s="2"/>
      <c r="G710" s="2"/>
      <c r="I710" s="48"/>
      <c r="J710" s="48"/>
      <c r="O710" s="2"/>
      <c r="P710" s="48"/>
    </row>
    <row r="711" spans="3:16" ht="14.45">
      <c r="C711" s="47"/>
      <c r="E711" s="2"/>
      <c r="F711" s="2"/>
      <c r="G711" s="2"/>
      <c r="I711" s="48"/>
      <c r="J711" s="48"/>
      <c r="O711" s="2"/>
      <c r="P711" s="48"/>
    </row>
    <row r="712" spans="3:16" ht="14.45">
      <c r="C712" s="47"/>
      <c r="E712" s="2"/>
      <c r="F712" s="2"/>
      <c r="G712" s="2"/>
      <c r="I712" s="48"/>
      <c r="J712" s="48"/>
      <c r="O712" s="2"/>
      <c r="P712" s="48"/>
    </row>
    <row r="713" spans="3:16" ht="14.45">
      <c r="C713" s="47"/>
      <c r="E713" s="2"/>
      <c r="F713" s="2"/>
      <c r="G713" s="2"/>
      <c r="I713" s="48"/>
      <c r="J713" s="48"/>
      <c r="O713" s="2"/>
      <c r="P713" s="48"/>
    </row>
    <row r="714" spans="3:16" ht="14.45">
      <c r="C714" s="47"/>
      <c r="E714" s="2"/>
      <c r="F714" s="2"/>
      <c r="G714" s="2"/>
      <c r="I714" s="48"/>
      <c r="J714" s="48"/>
      <c r="O714" s="2"/>
      <c r="P714" s="48"/>
    </row>
    <row r="715" spans="3:16" ht="14.45">
      <c r="C715" s="47"/>
      <c r="E715" s="2"/>
      <c r="F715" s="2"/>
      <c r="G715" s="2"/>
      <c r="I715" s="48"/>
      <c r="J715" s="48"/>
      <c r="O715" s="2"/>
      <c r="P715" s="48"/>
    </row>
    <row r="716" spans="3:16" ht="14.45">
      <c r="C716" s="47"/>
      <c r="E716" s="2"/>
      <c r="F716" s="2"/>
      <c r="G716" s="2"/>
      <c r="I716" s="48"/>
      <c r="J716" s="48"/>
      <c r="O716" s="2"/>
      <c r="P716" s="48"/>
    </row>
    <row r="717" spans="3:16" ht="14.45">
      <c r="C717" s="47"/>
      <c r="E717" s="2"/>
      <c r="F717" s="2"/>
      <c r="G717" s="2"/>
      <c r="I717" s="48"/>
      <c r="J717" s="48"/>
      <c r="O717" s="2"/>
      <c r="P717" s="48"/>
    </row>
    <row r="718" spans="3:16" ht="14.45">
      <c r="C718" s="47"/>
      <c r="E718" s="2"/>
      <c r="F718" s="2"/>
      <c r="G718" s="2"/>
      <c r="I718" s="48"/>
      <c r="J718" s="48"/>
      <c r="O718" s="2"/>
      <c r="P718" s="48"/>
    </row>
    <row r="719" spans="3:16" ht="14.45">
      <c r="C719" s="47"/>
      <c r="E719" s="2"/>
      <c r="F719" s="2"/>
      <c r="G719" s="2"/>
      <c r="I719" s="48"/>
      <c r="J719" s="48"/>
      <c r="O719" s="2"/>
      <c r="P719" s="48"/>
    </row>
    <row r="720" spans="3:16" ht="14.45">
      <c r="C720" s="47"/>
      <c r="E720" s="2"/>
      <c r="F720" s="2"/>
      <c r="G720" s="2"/>
      <c r="I720" s="48"/>
      <c r="J720" s="48"/>
      <c r="O720" s="2"/>
      <c r="P720" s="48"/>
    </row>
    <row r="721" spans="3:16" ht="14.45">
      <c r="C721" s="47"/>
      <c r="E721" s="2"/>
      <c r="F721" s="2"/>
      <c r="G721" s="2"/>
      <c r="I721" s="48"/>
      <c r="J721" s="48"/>
      <c r="O721" s="2"/>
      <c r="P721" s="48"/>
    </row>
    <row r="722" spans="3:16" ht="14.45">
      <c r="C722" s="47"/>
      <c r="E722" s="2"/>
      <c r="F722" s="2"/>
      <c r="G722" s="2"/>
      <c r="I722" s="48"/>
      <c r="J722" s="48"/>
      <c r="O722" s="2"/>
      <c r="P722" s="48"/>
    </row>
    <row r="723" spans="3:16" ht="14.45">
      <c r="C723" s="47"/>
      <c r="E723" s="2"/>
      <c r="F723" s="2"/>
      <c r="G723" s="2"/>
      <c r="I723" s="48"/>
      <c r="J723" s="48"/>
      <c r="O723" s="2"/>
      <c r="P723" s="48"/>
    </row>
    <row r="724" spans="3:16" ht="14.45">
      <c r="C724" s="47"/>
      <c r="E724" s="2"/>
      <c r="F724" s="2"/>
      <c r="G724" s="2"/>
      <c r="I724" s="48"/>
      <c r="J724" s="48"/>
      <c r="O724" s="2"/>
      <c r="P724" s="48"/>
    </row>
    <row r="725" spans="3:16" ht="14.45">
      <c r="C725" s="47"/>
      <c r="E725" s="2"/>
      <c r="F725" s="2"/>
      <c r="G725" s="2"/>
      <c r="I725" s="48"/>
      <c r="J725" s="48"/>
      <c r="O725" s="2"/>
      <c r="P725" s="48"/>
    </row>
    <row r="726" spans="3:16" ht="14.45">
      <c r="C726" s="47"/>
      <c r="E726" s="2"/>
      <c r="F726" s="2"/>
      <c r="G726" s="2"/>
      <c r="I726" s="48"/>
      <c r="J726" s="48"/>
      <c r="O726" s="2"/>
      <c r="P726" s="48"/>
    </row>
    <row r="727" spans="3:16" ht="14.45">
      <c r="C727" s="47"/>
      <c r="E727" s="2"/>
      <c r="F727" s="2"/>
      <c r="G727" s="2"/>
      <c r="I727" s="48"/>
      <c r="J727" s="48"/>
      <c r="O727" s="2"/>
      <c r="P727" s="48"/>
    </row>
    <row r="728" spans="3:16" ht="14.45">
      <c r="C728" s="47"/>
      <c r="E728" s="2"/>
      <c r="F728" s="2"/>
      <c r="G728" s="2"/>
      <c r="I728" s="48"/>
      <c r="J728" s="48"/>
      <c r="O728" s="2"/>
      <c r="P728" s="48"/>
    </row>
    <row r="729" spans="3:16" ht="14.45">
      <c r="C729" s="47"/>
      <c r="E729" s="2"/>
      <c r="F729" s="2"/>
      <c r="G729" s="2"/>
      <c r="I729" s="48"/>
      <c r="J729" s="48"/>
      <c r="O729" s="2"/>
      <c r="P729" s="48"/>
    </row>
    <row r="730" spans="3:16" ht="14.45">
      <c r="C730" s="47"/>
      <c r="E730" s="2"/>
      <c r="F730" s="2"/>
      <c r="G730" s="2"/>
      <c r="I730" s="48"/>
      <c r="J730" s="48"/>
      <c r="O730" s="2"/>
      <c r="P730" s="48"/>
    </row>
    <row r="731" spans="3:16" ht="14.45">
      <c r="C731" s="47"/>
      <c r="E731" s="2"/>
      <c r="F731" s="2"/>
      <c r="G731" s="2"/>
      <c r="I731" s="48"/>
      <c r="J731" s="48"/>
      <c r="O731" s="2"/>
      <c r="P731" s="48"/>
    </row>
    <row r="732" spans="3:16" ht="14.45">
      <c r="C732" s="47"/>
      <c r="E732" s="2"/>
      <c r="F732" s="2"/>
      <c r="G732" s="2"/>
      <c r="I732" s="48"/>
      <c r="J732" s="48"/>
      <c r="O732" s="2"/>
      <c r="P732" s="48"/>
    </row>
    <row r="733" spans="3:16" ht="14.45">
      <c r="C733" s="47"/>
      <c r="E733" s="2"/>
      <c r="F733" s="2"/>
      <c r="G733" s="2"/>
      <c r="I733" s="48"/>
      <c r="J733" s="48"/>
      <c r="O733" s="2"/>
      <c r="P733" s="48"/>
    </row>
    <row r="734" spans="3:16" ht="14.45">
      <c r="C734" s="47"/>
      <c r="E734" s="2"/>
      <c r="F734" s="2"/>
      <c r="G734" s="2"/>
      <c r="I734" s="48"/>
      <c r="J734" s="48"/>
      <c r="O734" s="2"/>
      <c r="P734" s="48"/>
    </row>
    <row r="735" spans="3:16" ht="14.45">
      <c r="C735" s="47"/>
      <c r="E735" s="2"/>
      <c r="F735" s="2"/>
      <c r="G735" s="2"/>
      <c r="I735" s="48"/>
      <c r="J735" s="48"/>
      <c r="O735" s="2"/>
      <c r="P735" s="48"/>
    </row>
    <row r="736" spans="3:16" ht="14.45">
      <c r="C736" s="47"/>
      <c r="E736" s="2"/>
      <c r="F736" s="2"/>
      <c r="G736" s="2"/>
      <c r="I736" s="48"/>
      <c r="J736" s="48"/>
      <c r="O736" s="2"/>
      <c r="P736" s="48"/>
    </row>
    <row r="737" spans="3:16" ht="14.45">
      <c r="C737" s="47"/>
      <c r="E737" s="2"/>
      <c r="F737" s="2"/>
      <c r="G737" s="2"/>
      <c r="I737" s="48"/>
      <c r="J737" s="48"/>
      <c r="O737" s="2"/>
      <c r="P737" s="48"/>
    </row>
    <row r="738" spans="3:16" ht="14.45">
      <c r="C738" s="47"/>
      <c r="E738" s="2"/>
      <c r="F738" s="2"/>
      <c r="G738" s="2"/>
      <c r="I738" s="48"/>
      <c r="J738" s="48"/>
      <c r="O738" s="2"/>
      <c r="P738" s="48"/>
    </row>
    <row r="739" spans="3:16" ht="14.45">
      <c r="C739" s="47"/>
      <c r="E739" s="2"/>
      <c r="F739" s="2"/>
      <c r="G739" s="2"/>
      <c r="I739" s="48"/>
      <c r="J739" s="48"/>
      <c r="O739" s="2"/>
      <c r="P739" s="48"/>
    </row>
    <row r="740" spans="3:16" ht="14.45">
      <c r="C740" s="47"/>
      <c r="E740" s="2"/>
      <c r="F740" s="2"/>
      <c r="G740" s="2"/>
      <c r="I740" s="48"/>
      <c r="J740" s="48"/>
      <c r="O740" s="2"/>
      <c r="P740" s="48"/>
    </row>
    <row r="741" spans="3:16" ht="14.45">
      <c r="C741" s="47"/>
      <c r="E741" s="2"/>
      <c r="F741" s="2"/>
      <c r="G741" s="2"/>
      <c r="I741" s="48"/>
      <c r="J741" s="48"/>
      <c r="O741" s="2"/>
      <c r="P741" s="48"/>
    </row>
    <row r="742" spans="3:16" ht="14.45">
      <c r="C742" s="47"/>
      <c r="E742" s="2"/>
      <c r="F742" s="2"/>
      <c r="G742" s="2"/>
      <c r="I742" s="48"/>
      <c r="J742" s="48"/>
      <c r="O742" s="2"/>
      <c r="P742" s="48"/>
    </row>
    <row r="743" spans="3:16" ht="14.45">
      <c r="C743" s="47"/>
      <c r="E743" s="2"/>
      <c r="F743" s="2"/>
      <c r="G743" s="2"/>
      <c r="I743" s="48"/>
      <c r="J743" s="48"/>
      <c r="O743" s="2"/>
      <c r="P743" s="48"/>
    </row>
    <row r="744" spans="3:16" ht="14.45">
      <c r="C744" s="47"/>
      <c r="E744" s="2"/>
      <c r="F744" s="2"/>
      <c r="G744" s="2"/>
      <c r="I744" s="48"/>
      <c r="J744" s="48"/>
      <c r="O744" s="2"/>
      <c r="P744" s="48"/>
    </row>
    <row r="745" spans="3:16" ht="14.45">
      <c r="C745" s="47"/>
      <c r="E745" s="2"/>
      <c r="F745" s="2"/>
      <c r="G745" s="2"/>
      <c r="I745" s="48"/>
      <c r="J745" s="48"/>
      <c r="O745" s="2"/>
      <c r="P745" s="48"/>
    </row>
    <row r="746" spans="3:16" ht="14.45">
      <c r="C746" s="47"/>
      <c r="E746" s="2"/>
      <c r="F746" s="2"/>
      <c r="G746" s="2"/>
      <c r="I746" s="48"/>
      <c r="J746" s="48"/>
      <c r="O746" s="2"/>
      <c r="P746" s="48"/>
    </row>
    <row r="747" spans="3:16" ht="14.45">
      <c r="C747" s="47"/>
      <c r="E747" s="2"/>
      <c r="F747" s="2"/>
      <c r="G747" s="2"/>
      <c r="I747" s="48"/>
      <c r="J747" s="48"/>
      <c r="O747" s="2"/>
      <c r="P747" s="48"/>
    </row>
    <row r="748" spans="3:16" ht="14.45">
      <c r="C748" s="47"/>
      <c r="E748" s="2"/>
      <c r="F748" s="2"/>
      <c r="G748" s="2"/>
      <c r="I748" s="48"/>
      <c r="J748" s="48"/>
      <c r="O748" s="2"/>
      <c r="P748" s="48"/>
    </row>
    <row r="749" spans="3:16" ht="14.45">
      <c r="C749" s="47"/>
      <c r="E749" s="2"/>
      <c r="F749" s="2"/>
      <c r="G749" s="2"/>
      <c r="I749" s="48"/>
      <c r="J749" s="48"/>
      <c r="O749" s="2"/>
      <c r="P749" s="48"/>
    </row>
    <row r="750" spans="3:16" ht="14.45">
      <c r="C750" s="47"/>
      <c r="E750" s="2"/>
      <c r="F750" s="2"/>
      <c r="G750" s="2"/>
      <c r="I750" s="48"/>
      <c r="J750" s="48"/>
      <c r="O750" s="2"/>
      <c r="P750" s="48"/>
    </row>
    <row r="751" spans="3:16" ht="14.45">
      <c r="C751" s="47"/>
      <c r="E751" s="2"/>
      <c r="F751" s="2"/>
      <c r="G751" s="2"/>
      <c r="I751" s="48"/>
      <c r="J751" s="48"/>
      <c r="O751" s="2"/>
      <c r="P751" s="48"/>
    </row>
    <row r="752" spans="3:16" ht="14.45">
      <c r="C752" s="47"/>
      <c r="E752" s="2"/>
      <c r="F752" s="2"/>
      <c r="G752" s="2"/>
      <c r="I752" s="48"/>
      <c r="J752" s="48"/>
      <c r="O752" s="2"/>
      <c r="P752" s="48"/>
    </row>
    <row r="753" spans="3:16" ht="14.45">
      <c r="C753" s="47"/>
      <c r="E753" s="2"/>
      <c r="F753" s="2"/>
      <c r="G753" s="2"/>
      <c r="I753" s="48"/>
      <c r="J753" s="48"/>
      <c r="O753" s="2"/>
      <c r="P753" s="48"/>
    </row>
    <row r="754" spans="3:16" ht="14.45">
      <c r="C754" s="47"/>
      <c r="E754" s="2"/>
      <c r="F754" s="2"/>
      <c r="G754" s="2"/>
      <c r="I754" s="48"/>
      <c r="J754" s="48"/>
      <c r="O754" s="2"/>
      <c r="P754" s="48"/>
    </row>
    <row r="755" spans="3:16" ht="14.45">
      <c r="C755" s="47"/>
      <c r="E755" s="2"/>
      <c r="F755" s="2"/>
      <c r="G755" s="2"/>
      <c r="I755" s="48"/>
      <c r="J755" s="48"/>
      <c r="O755" s="2"/>
      <c r="P755" s="48"/>
    </row>
    <row r="756" spans="3:16" ht="14.45">
      <c r="C756" s="47"/>
      <c r="E756" s="2"/>
      <c r="F756" s="2"/>
      <c r="G756" s="2"/>
      <c r="I756" s="48"/>
      <c r="J756" s="48"/>
      <c r="O756" s="2"/>
      <c r="P756" s="48"/>
    </row>
    <row r="757" spans="3:16" ht="14.45">
      <c r="C757" s="47"/>
      <c r="E757" s="2"/>
      <c r="F757" s="2"/>
      <c r="G757" s="2"/>
      <c r="I757" s="48"/>
      <c r="J757" s="48"/>
      <c r="O757" s="2"/>
      <c r="P757" s="48"/>
    </row>
    <row r="758" spans="3:16" ht="14.45">
      <c r="C758" s="47"/>
      <c r="E758" s="2"/>
      <c r="F758" s="2"/>
      <c r="G758" s="2"/>
      <c r="I758" s="48"/>
      <c r="J758" s="48"/>
      <c r="O758" s="2"/>
      <c r="P758" s="48"/>
    </row>
    <row r="759" spans="3:16" ht="14.45">
      <c r="C759" s="47"/>
      <c r="E759" s="2"/>
      <c r="F759" s="2"/>
      <c r="G759" s="2"/>
      <c r="I759" s="48"/>
      <c r="J759" s="48"/>
      <c r="O759" s="2"/>
      <c r="P759" s="48"/>
    </row>
    <row r="760" spans="3:16" ht="14.45">
      <c r="C760" s="47"/>
      <c r="E760" s="2"/>
      <c r="F760" s="2"/>
      <c r="G760" s="2"/>
      <c r="I760" s="48"/>
      <c r="J760" s="48"/>
      <c r="O760" s="2"/>
      <c r="P760" s="48"/>
    </row>
    <row r="761" spans="3:16" ht="14.45">
      <c r="C761" s="47"/>
      <c r="E761" s="2"/>
      <c r="F761" s="2"/>
      <c r="G761" s="2"/>
      <c r="I761" s="48"/>
      <c r="J761" s="48"/>
      <c r="O761" s="2"/>
      <c r="P761" s="48"/>
    </row>
    <row r="762" spans="3:16" ht="14.45">
      <c r="C762" s="47"/>
      <c r="E762" s="2"/>
      <c r="F762" s="2"/>
      <c r="G762" s="2"/>
      <c r="I762" s="48"/>
      <c r="J762" s="48"/>
      <c r="O762" s="2"/>
      <c r="P762" s="48"/>
    </row>
    <row r="763" spans="3:16" ht="14.45">
      <c r="C763" s="47"/>
      <c r="E763" s="2"/>
      <c r="F763" s="2"/>
      <c r="G763" s="2"/>
      <c r="I763" s="48"/>
      <c r="J763" s="48"/>
      <c r="O763" s="2"/>
      <c r="P763" s="48"/>
    </row>
    <row r="764" spans="3:16" ht="14.45">
      <c r="C764" s="47"/>
      <c r="E764" s="2"/>
      <c r="F764" s="2"/>
      <c r="G764" s="2"/>
      <c r="I764" s="48"/>
      <c r="J764" s="48"/>
      <c r="O764" s="2"/>
      <c r="P764" s="48"/>
    </row>
    <row r="765" spans="3:16" ht="14.45">
      <c r="C765" s="47"/>
      <c r="E765" s="2"/>
      <c r="F765" s="2"/>
      <c r="G765" s="2"/>
      <c r="I765" s="48"/>
      <c r="J765" s="48"/>
      <c r="O765" s="2"/>
      <c r="P765" s="48"/>
    </row>
    <row r="766" spans="3:16" ht="14.45">
      <c r="C766" s="47"/>
      <c r="E766" s="2"/>
      <c r="F766" s="2"/>
      <c r="G766" s="2"/>
      <c r="I766" s="48"/>
      <c r="J766" s="48"/>
      <c r="O766" s="2"/>
      <c r="P766" s="48"/>
    </row>
    <row r="767" spans="3:16" ht="14.45">
      <c r="C767" s="47"/>
      <c r="E767" s="2"/>
      <c r="F767" s="2"/>
      <c r="G767" s="2"/>
      <c r="I767" s="48"/>
      <c r="J767" s="48"/>
      <c r="O767" s="2"/>
      <c r="P767" s="48"/>
    </row>
    <row r="768" spans="3:16" ht="14.45">
      <c r="C768" s="47"/>
      <c r="E768" s="2"/>
      <c r="F768" s="2"/>
      <c r="G768" s="2"/>
      <c r="I768" s="48"/>
      <c r="J768" s="48"/>
      <c r="O768" s="2"/>
      <c r="P768" s="48"/>
    </row>
    <row r="769" spans="3:16" ht="14.45">
      <c r="C769" s="47"/>
      <c r="E769" s="2"/>
      <c r="F769" s="2"/>
      <c r="G769" s="2"/>
      <c r="I769" s="48"/>
      <c r="J769" s="48"/>
      <c r="O769" s="2"/>
      <c r="P769" s="48"/>
    </row>
    <row r="770" spans="3:16" ht="14.45">
      <c r="C770" s="47"/>
      <c r="E770" s="2"/>
      <c r="F770" s="2"/>
      <c r="G770" s="2"/>
      <c r="I770" s="48"/>
      <c r="J770" s="48"/>
      <c r="O770" s="2"/>
      <c r="P770" s="48"/>
    </row>
    <row r="771" spans="3:16" ht="14.45">
      <c r="C771" s="47"/>
      <c r="E771" s="2"/>
      <c r="F771" s="2"/>
      <c r="G771" s="2"/>
      <c r="I771" s="48"/>
      <c r="J771" s="48"/>
      <c r="O771" s="2"/>
      <c r="P771" s="48"/>
    </row>
    <row r="772" spans="3:16" ht="14.45">
      <c r="C772" s="47"/>
      <c r="E772" s="2"/>
      <c r="F772" s="2"/>
      <c r="G772" s="2"/>
      <c r="I772" s="48"/>
      <c r="J772" s="48"/>
      <c r="O772" s="2"/>
      <c r="P772" s="48"/>
    </row>
    <row r="773" spans="3:16" ht="14.45">
      <c r="C773" s="47"/>
      <c r="E773" s="2"/>
      <c r="F773" s="2"/>
      <c r="G773" s="2"/>
      <c r="I773" s="48"/>
      <c r="J773" s="48"/>
      <c r="O773" s="2"/>
      <c r="P773" s="48"/>
    </row>
    <row r="774" spans="3:16" ht="14.45">
      <c r="C774" s="47"/>
      <c r="E774" s="2"/>
      <c r="F774" s="2"/>
      <c r="G774" s="2"/>
      <c r="I774" s="48"/>
      <c r="J774" s="48"/>
      <c r="O774" s="2"/>
      <c r="P774" s="48"/>
    </row>
    <row r="775" spans="3:16" ht="14.45">
      <c r="C775" s="47"/>
      <c r="E775" s="2"/>
      <c r="F775" s="2"/>
      <c r="G775" s="2"/>
      <c r="I775" s="48"/>
      <c r="J775" s="48"/>
      <c r="O775" s="2"/>
      <c r="P775" s="48"/>
    </row>
    <row r="776" spans="3:16" ht="14.45">
      <c r="C776" s="47"/>
      <c r="E776" s="2"/>
      <c r="F776" s="2"/>
      <c r="G776" s="2"/>
      <c r="I776" s="48"/>
      <c r="J776" s="48"/>
      <c r="O776" s="2"/>
      <c r="P776" s="48"/>
    </row>
    <row r="777" spans="3:16" ht="14.45">
      <c r="C777" s="47"/>
      <c r="E777" s="2"/>
      <c r="F777" s="2"/>
      <c r="G777" s="2"/>
      <c r="I777" s="48"/>
      <c r="J777" s="48"/>
      <c r="O777" s="2"/>
      <c r="P777" s="48"/>
    </row>
    <row r="778" spans="3:16" ht="14.45">
      <c r="C778" s="47"/>
      <c r="E778" s="2"/>
      <c r="F778" s="2"/>
      <c r="G778" s="2"/>
      <c r="I778" s="48"/>
      <c r="J778" s="48"/>
      <c r="O778" s="2"/>
      <c r="P778" s="48"/>
    </row>
    <row r="779" spans="3:16" ht="14.45">
      <c r="C779" s="47"/>
      <c r="E779" s="2"/>
      <c r="F779" s="2"/>
      <c r="G779" s="2"/>
      <c r="I779" s="48"/>
      <c r="J779" s="48"/>
      <c r="O779" s="2"/>
      <c r="P779" s="48"/>
    </row>
    <row r="780" spans="3:16" ht="14.45">
      <c r="C780" s="47"/>
      <c r="E780" s="2"/>
      <c r="F780" s="2"/>
      <c r="G780" s="2"/>
      <c r="I780" s="48"/>
      <c r="J780" s="48"/>
      <c r="O780" s="2"/>
      <c r="P780" s="48"/>
    </row>
    <row r="781" spans="3:16" ht="14.45">
      <c r="C781" s="47"/>
      <c r="E781" s="2"/>
      <c r="F781" s="2"/>
      <c r="G781" s="2"/>
      <c r="I781" s="48"/>
      <c r="J781" s="48"/>
      <c r="O781" s="2"/>
      <c r="P781" s="48"/>
    </row>
    <row r="782" spans="3:16" ht="14.45">
      <c r="C782" s="47"/>
      <c r="E782" s="2"/>
      <c r="F782" s="2"/>
      <c r="G782" s="2"/>
      <c r="I782" s="48"/>
      <c r="J782" s="48"/>
      <c r="O782" s="2"/>
      <c r="P782" s="48"/>
    </row>
    <row r="783" spans="3:16" ht="14.45">
      <c r="C783" s="47"/>
      <c r="E783" s="2"/>
      <c r="F783" s="2"/>
      <c r="G783" s="2"/>
      <c r="I783" s="48"/>
      <c r="J783" s="48"/>
      <c r="O783" s="2"/>
      <c r="P783" s="48"/>
    </row>
    <row r="784" spans="3:16" ht="14.45">
      <c r="C784" s="47"/>
      <c r="E784" s="2"/>
      <c r="F784" s="2"/>
      <c r="G784" s="2"/>
      <c r="I784" s="48"/>
      <c r="J784" s="48"/>
      <c r="O784" s="2"/>
      <c r="P784" s="48"/>
    </row>
    <row r="785" spans="3:16" ht="14.45">
      <c r="C785" s="47"/>
      <c r="E785" s="2"/>
      <c r="F785" s="2"/>
      <c r="G785" s="2"/>
      <c r="I785" s="48"/>
      <c r="J785" s="48"/>
      <c r="O785" s="2"/>
      <c r="P785" s="48"/>
    </row>
    <row r="786" spans="3:16" ht="14.45">
      <c r="C786" s="47"/>
      <c r="E786" s="2"/>
      <c r="F786" s="2"/>
      <c r="G786" s="2"/>
      <c r="I786" s="48"/>
      <c r="J786" s="48"/>
      <c r="O786" s="2"/>
      <c r="P786" s="48"/>
    </row>
    <row r="787" spans="3:16" ht="14.45">
      <c r="C787" s="47"/>
      <c r="E787" s="2"/>
      <c r="F787" s="2"/>
      <c r="G787" s="2"/>
      <c r="I787" s="48"/>
      <c r="J787" s="48"/>
      <c r="O787" s="2"/>
      <c r="P787" s="48"/>
    </row>
    <row r="788" spans="3:16" ht="14.45">
      <c r="C788" s="47"/>
      <c r="E788" s="2"/>
      <c r="F788" s="2"/>
      <c r="G788" s="2"/>
      <c r="I788" s="48"/>
      <c r="J788" s="48"/>
      <c r="O788" s="2"/>
      <c r="P788" s="48"/>
    </row>
    <row r="789" spans="3:16" ht="14.45">
      <c r="C789" s="47"/>
      <c r="E789" s="2"/>
      <c r="F789" s="2"/>
      <c r="G789" s="2"/>
      <c r="I789" s="48"/>
      <c r="J789" s="48"/>
      <c r="O789" s="2"/>
      <c r="P789" s="48"/>
    </row>
    <row r="790" spans="3:16" ht="14.45">
      <c r="C790" s="47"/>
      <c r="E790" s="2"/>
      <c r="F790" s="2"/>
      <c r="G790" s="2"/>
      <c r="I790" s="48"/>
      <c r="J790" s="48"/>
      <c r="O790" s="2"/>
      <c r="P790" s="48"/>
    </row>
    <row r="791" spans="3:16" ht="14.45">
      <c r="C791" s="47"/>
      <c r="E791" s="2"/>
      <c r="F791" s="2"/>
      <c r="G791" s="2"/>
      <c r="I791" s="48"/>
      <c r="J791" s="48"/>
      <c r="O791" s="2"/>
      <c r="P791" s="48"/>
    </row>
    <row r="792" spans="3:16" ht="14.45">
      <c r="C792" s="47"/>
      <c r="E792" s="2"/>
      <c r="F792" s="2"/>
      <c r="G792" s="2"/>
      <c r="I792" s="48"/>
      <c r="J792" s="48"/>
      <c r="O792" s="2"/>
      <c r="P792" s="48"/>
    </row>
    <row r="793" spans="3:16" ht="14.45">
      <c r="C793" s="47"/>
      <c r="E793" s="2"/>
      <c r="F793" s="2"/>
      <c r="G793" s="2"/>
      <c r="I793" s="48"/>
      <c r="J793" s="48"/>
      <c r="O793" s="2"/>
      <c r="P793" s="48"/>
    </row>
    <row r="794" spans="3:16" ht="14.45">
      <c r="C794" s="47"/>
      <c r="E794" s="2"/>
      <c r="F794" s="2"/>
      <c r="G794" s="2"/>
      <c r="I794" s="48"/>
      <c r="J794" s="48"/>
      <c r="O794" s="2"/>
      <c r="P794" s="48"/>
    </row>
    <row r="795" spans="3:16" ht="14.45">
      <c r="C795" s="47"/>
      <c r="E795" s="2"/>
      <c r="F795" s="2"/>
      <c r="G795" s="2"/>
      <c r="I795" s="48"/>
      <c r="J795" s="48"/>
      <c r="O795" s="2"/>
      <c r="P795" s="48"/>
    </row>
    <row r="796" spans="3:16" ht="14.45">
      <c r="C796" s="47"/>
      <c r="E796" s="2"/>
      <c r="F796" s="2"/>
      <c r="G796" s="2"/>
      <c r="I796" s="48"/>
      <c r="J796" s="48"/>
      <c r="O796" s="2"/>
      <c r="P796" s="48"/>
    </row>
    <row r="797" spans="3:16" ht="14.45">
      <c r="C797" s="47"/>
      <c r="E797" s="2"/>
      <c r="F797" s="2"/>
      <c r="G797" s="2"/>
      <c r="I797" s="48"/>
      <c r="J797" s="48"/>
      <c r="O797" s="2"/>
      <c r="P797" s="48"/>
    </row>
    <row r="798" spans="3:16" ht="14.45">
      <c r="C798" s="47"/>
      <c r="E798" s="2"/>
      <c r="F798" s="2"/>
      <c r="G798" s="2"/>
      <c r="I798" s="48"/>
      <c r="J798" s="48"/>
      <c r="O798" s="2"/>
      <c r="P798" s="48"/>
    </row>
    <row r="799" spans="3:16" ht="14.45">
      <c r="C799" s="47"/>
      <c r="E799" s="2"/>
      <c r="F799" s="2"/>
      <c r="G799" s="2"/>
      <c r="I799" s="48"/>
      <c r="J799" s="48"/>
      <c r="O799" s="2"/>
      <c r="P799" s="48"/>
    </row>
    <row r="800" spans="3:16" ht="14.45">
      <c r="C800" s="47"/>
      <c r="E800" s="2"/>
      <c r="F800" s="2"/>
      <c r="G800" s="2"/>
      <c r="I800" s="48"/>
      <c r="J800" s="48"/>
      <c r="O800" s="2"/>
      <c r="P800" s="48"/>
    </row>
    <row r="801" spans="3:16" ht="14.45">
      <c r="C801" s="47"/>
      <c r="E801" s="2"/>
      <c r="F801" s="2"/>
      <c r="G801" s="2"/>
      <c r="I801" s="48"/>
      <c r="J801" s="48"/>
      <c r="O801" s="2"/>
      <c r="P801" s="48"/>
    </row>
    <row r="802" spans="3:16" ht="14.45">
      <c r="C802" s="47"/>
      <c r="E802" s="2"/>
      <c r="F802" s="2"/>
      <c r="G802" s="2"/>
      <c r="I802" s="48"/>
      <c r="J802" s="48"/>
      <c r="O802" s="2"/>
      <c r="P802" s="48"/>
    </row>
    <row r="803" spans="3:16" ht="14.45">
      <c r="C803" s="47"/>
      <c r="E803" s="2"/>
      <c r="F803" s="2"/>
      <c r="G803" s="2"/>
      <c r="I803" s="48"/>
      <c r="J803" s="48"/>
      <c r="O803" s="2"/>
      <c r="P803" s="48"/>
    </row>
    <row r="804" spans="3:16" ht="14.45">
      <c r="C804" s="47"/>
      <c r="E804" s="2"/>
      <c r="F804" s="2"/>
      <c r="G804" s="2"/>
      <c r="I804" s="48"/>
      <c r="J804" s="48"/>
      <c r="O804" s="2"/>
      <c r="P804" s="48"/>
    </row>
    <row r="805" spans="3:16" ht="14.45">
      <c r="C805" s="47"/>
      <c r="E805" s="2"/>
      <c r="F805" s="2"/>
      <c r="G805" s="2"/>
      <c r="I805" s="48"/>
      <c r="J805" s="48"/>
      <c r="O805" s="2"/>
      <c r="P805" s="48"/>
    </row>
    <row r="806" spans="3:16" ht="14.45">
      <c r="C806" s="47"/>
      <c r="E806" s="2"/>
      <c r="F806" s="2"/>
      <c r="G806" s="2"/>
      <c r="I806" s="48"/>
      <c r="J806" s="48"/>
      <c r="O806" s="2"/>
      <c r="P806" s="48"/>
    </row>
    <row r="807" spans="3:16" ht="14.45">
      <c r="C807" s="47"/>
      <c r="E807" s="2"/>
      <c r="F807" s="2"/>
      <c r="G807" s="2"/>
      <c r="I807" s="48"/>
      <c r="J807" s="48"/>
      <c r="O807" s="2"/>
      <c r="P807" s="48"/>
    </row>
    <row r="808" spans="3:16" ht="14.45">
      <c r="C808" s="47"/>
      <c r="E808" s="2"/>
      <c r="F808" s="2"/>
      <c r="G808" s="2"/>
      <c r="I808" s="48"/>
      <c r="J808" s="48"/>
      <c r="O808" s="2"/>
      <c r="P808" s="48"/>
    </row>
    <row r="809" spans="3:16" ht="14.45">
      <c r="C809" s="47"/>
      <c r="E809" s="2"/>
      <c r="F809" s="2"/>
      <c r="G809" s="2"/>
      <c r="I809" s="48"/>
      <c r="J809" s="48"/>
      <c r="O809" s="2"/>
      <c r="P809" s="48"/>
    </row>
    <row r="810" spans="3:16" ht="14.45">
      <c r="C810" s="47"/>
      <c r="E810" s="2"/>
      <c r="F810" s="2"/>
      <c r="G810" s="2"/>
      <c r="I810" s="48"/>
      <c r="J810" s="48"/>
      <c r="O810" s="2"/>
      <c r="P810" s="48"/>
    </row>
    <row r="811" spans="3:16" ht="14.45">
      <c r="C811" s="47"/>
      <c r="E811" s="2"/>
      <c r="F811" s="2"/>
      <c r="G811" s="2"/>
      <c r="I811" s="48"/>
      <c r="J811" s="48"/>
      <c r="O811" s="2"/>
      <c r="P811" s="48"/>
    </row>
    <row r="812" spans="3:16" ht="14.45">
      <c r="C812" s="47"/>
      <c r="E812" s="2"/>
      <c r="F812" s="2"/>
      <c r="G812" s="2"/>
      <c r="I812" s="48"/>
      <c r="J812" s="48"/>
      <c r="O812" s="2"/>
      <c r="P812" s="48"/>
    </row>
    <row r="813" spans="3:16" ht="14.45">
      <c r="C813" s="47"/>
      <c r="E813" s="2"/>
      <c r="F813" s="2"/>
      <c r="G813" s="2"/>
      <c r="I813" s="48"/>
      <c r="J813" s="48"/>
      <c r="O813" s="2"/>
      <c r="P813" s="48"/>
    </row>
    <row r="814" spans="3:16" ht="14.45">
      <c r="C814" s="47"/>
      <c r="E814" s="2"/>
      <c r="F814" s="2"/>
      <c r="G814" s="2"/>
      <c r="I814" s="48"/>
      <c r="J814" s="48"/>
      <c r="O814" s="2"/>
      <c r="P814" s="48"/>
    </row>
    <row r="815" spans="3:16" ht="14.45">
      <c r="C815" s="47"/>
      <c r="E815" s="2"/>
      <c r="F815" s="2"/>
      <c r="G815" s="2"/>
      <c r="I815" s="48"/>
      <c r="J815" s="48"/>
      <c r="O815" s="2"/>
      <c r="P815" s="48"/>
    </row>
    <row r="816" spans="3:16" ht="14.45">
      <c r="C816" s="47"/>
      <c r="E816" s="2"/>
      <c r="F816" s="2"/>
      <c r="G816" s="2"/>
      <c r="I816" s="48"/>
      <c r="J816" s="48"/>
      <c r="O816" s="2"/>
      <c r="P816" s="48"/>
    </row>
    <row r="817" spans="3:16" ht="14.45">
      <c r="C817" s="47"/>
      <c r="E817" s="2"/>
      <c r="F817" s="2"/>
      <c r="G817" s="2"/>
      <c r="I817" s="48"/>
      <c r="J817" s="48"/>
      <c r="O817" s="2"/>
      <c r="P817" s="48"/>
    </row>
    <row r="818" spans="3:16" ht="14.45">
      <c r="C818" s="47"/>
      <c r="E818" s="2"/>
      <c r="F818" s="2"/>
      <c r="G818" s="2"/>
      <c r="I818" s="48"/>
      <c r="J818" s="48"/>
      <c r="O818" s="2"/>
      <c r="P818" s="48"/>
    </row>
    <row r="819" spans="3:16" ht="14.45">
      <c r="C819" s="47"/>
      <c r="E819" s="2"/>
      <c r="F819" s="2"/>
      <c r="G819" s="2"/>
      <c r="I819" s="48"/>
      <c r="J819" s="48"/>
      <c r="O819" s="2"/>
      <c r="P819" s="48"/>
    </row>
    <row r="820" spans="3:16" ht="14.45">
      <c r="C820" s="47"/>
      <c r="E820" s="2"/>
      <c r="F820" s="2"/>
      <c r="G820" s="2"/>
      <c r="I820" s="48"/>
      <c r="J820" s="48"/>
      <c r="O820" s="2"/>
      <c r="P820" s="48"/>
    </row>
    <row r="821" spans="3:16" ht="14.45">
      <c r="C821" s="47"/>
      <c r="E821" s="2"/>
      <c r="F821" s="2"/>
      <c r="G821" s="2"/>
      <c r="I821" s="48"/>
      <c r="J821" s="48"/>
      <c r="O821" s="2"/>
      <c r="P821" s="48"/>
    </row>
    <row r="822" spans="3:16" ht="14.45">
      <c r="C822" s="47"/>
      <c r="E822" s="2"/>
      <c r="F822" s="2"/>
      <c r="G822" s="2"/>
      <c r="I822" s="48"/>
      <c r="J822" s="48"/>
      <c r="O822" s="2"/>
      <c r="P822" s="48"/>
    </row>
    <row r="823" spans="3:16" ht="14.45">
      <c r="C823" s="47"/>
      <c r="E823" s="2"/>
      <c r="F823" s="2"/>
      <c r="G823" s="2"/>
      <c r="I823" s="48"/>
      <c r="J823" s="48"/>
      <c r="O823" s="2"/>
      <c r="P823" s="48"/>
    </row>
    <row r="824" spans="3:16" ht="14.45">
      <c r="C824" s="47"/>
      <c r="E824" s="2"/>
      <c r="F824" s="2"/>
      <c r="G824" s="2"/>
      <c r="I824" s="48"/>
      <c r="J824" s="48"/>
      <c r="O824" s="2"/>
      <c r="P824" s="48"/>
    </row>
    <row r="825" spans="3:16" ht="14.45">
      <c r="C825" s="47"/>
      <c r="E825" s="2"/>
      <c r="F825" s="2"/>
      <c r="G825" s="2"/>
      <c r="I825" s="48"/>
      <c r="J825" s="48"/>
      <c r="O825" s="2"/>
      <c r="P825" s="48"/>
    </row>
    <row r="826" spans="3:16" ht="14.45">
      <c r="C826" s="47"/>
      <c r="E826" s="2"/>
      <c r="F826" s="2"/>
      <c r="G826" s="2"/>
      <c r="I826" s="48"/>
      <c r="J826" s="48"/>
      <c r="O826" s="2"/>
      <c r="P826" s="48"/>
    </row>
    <row r="827" spans="3:16" ht="14.45">
      <c r="C827" s="47"/>
      <c r="E827" s="2"/>
      <c r="F827" s="2"/>
      <c r="G827" s="2"/>
      <c r="I827" s="48"/>
      <c r="J827" s="48"/>
      <c r="O827" s="2"/>
      <c r="P827" s="48"/>
    </row>
    <row r="828" spans="3:16" ht="14.45">
      <c r="C828" s="47"/>
      <c r="E828" s="2"/>
      <c r="F828" s="2"/>
      <c r="G828" s="2"/>
      <c r="I828" s="48"/>
      <c r="J828" s="48"/>
      <c r="O828" s="2"/>
      <c r="P828" s="48"/>
    </row>
    <row r="829" spans="3:16" ht="14.45">
      <c r="C829" s="47"/>
      <c r="E829" s="2"/>
      <c r="F829" s="2"/>
      <c r="G829" s="2"/>
      <c r="I829" s="48"/>
      <c r="J829" s="48"/>
      <c r="O829" s="2"/>
      <c r="P829" s="48"/>
    </row>
    <row r="830" spans="3:16" ht="14.45">
      <c r="C830" s="47"/>
      <c r="E830" s="2"/>
      <c r="F830" s="2"/>
      <c r="G830" s="2"/>
      <c r="I830" s="48"/>
      <c r="J830" s="48"/>
      <c r="O830" s="2"/>
      <c r="P830" s="48"/>
    </row>
    <row r="831" spans="3:16" ht="14.45">
      <c r="C831" s="47"/>
      <c r="E831" s="2"/>
      <c r="F831" s="2"/>
      <c r="G831" s="2"/>
      <c r="I831" s="48"/>
      <c r="J831" s="48"/>
      <c r="O831" s="2"/>
      <c r="P831" s="48"/>
    </row>
    <row r="832" spans="3:16" ht="14.45">
      <c r="C832" s="47"/>
      <c r="E832" s="2"/>
      <c r="F832" s="2"/>
      <c r="G832" s="2"/>
      <c r="I832" s="48"/>
      <c r="J832" s="48"/>
      <c r="O832" s="2"/>
      <c r="P832" s="48"/>
    </row>
    <row r="833" spans="3:16" ht="14.45">
      <c r="C833" s="47"/>
      <c r="E833" s="2"/>
      <c r="F833" s="2"/>
      <c r="G833" s="2"/>
      <c r="I833" s="48"/>
      <c r="J833" s="48"/>
      <c r="O833" s="2"/>
      <c r="P833" s="48"/>
    </row>
    <row r="834" spans="3:16" ht="14.45">
      <c r="C834" s="47"/>
      <c r="E834" s="2"/>
      <c r="F834" s="2"/>
      <c r="G834" s="2"/>
      <c r="I834" s="48"/>
      <c r="J834" s="48"/>
      <c r="O834" s="2"/>
      <c r="P834" s="48"/>
    </row>
    <row r="835" spans="3:16" ht="14.45">
      <c r="C835" s="47"/>
      <c r="E835" s="2"/>
      <c r="F835" s="2"/>
      <c r="G835" s="2"/>
      <c r="I835" s="48"/>
      <c r="J835" s="48"/>
      <c r="O835" s="2"/>
      <c r="P835" s="48"/>
    </row>
    <row r="836" spans="3:16" ht="14.45">
      <c r="C836" s="47"/>
      <c r="E836" s="2"/>
      <c r="F836" s="2"/>
      <c r="G836" s="2"/>
      <c r="I836" s="48"/>
      <c r="J836" s="48"/>
      <c r="O836" s="2"/>
      <c r="P836" s="48"/>
    </row>
    <row r="837" spans="3:16" ht="14.45">
      <c r="C837" s="47"/>
      <c r="E837" s="2"/>
      <c r="F837" s="2"/>
      <c r="G837" s="2"/>
      <c r="I837" s="48"/>
      <c r="J837" s="48"/>
      <c r="O837" s="2"/>
      <c r="P837" s="48"/>
    </row>
    <row r="838" spans="3:16" ht="14.45">
      <c r="C838" s="47"/>
      <c r="E838" s="2"/>
      <c r="F838" s="2"/>
      <c r="G838" s="2"/>
      <c r="I838" s="48"/>
      <c r="J838" s="48"/>
      <c r="O838" s="2"/>
      <c r="P838" s="48"/>
    </row>
    <row r="839" spans="3:16" ht="14.45">
      <c r="C839" s="47"/>
      <c r="E839" s="2"/>
      <c r="F839" s="2"/>
      <c r="G839" s="2"/>
      <c r="I839" s="48"/>
      <c r="J839" s="48"/>
      <c r="O839" s="2"/>
      <c r="P839" s="48"/>
    </row>
    <row r="840" spans="3:16" ht="14.45">
      <c r="C840" s="47"/>
      <c r="E840" s="2"/>
      <c r="F840" s="2"/>
      <c r="G840" s="2"/>
      <c r="I840" s="48"/>
      <c r="J840" s="48"/>
      <c r="O840" s="2"/>
      <c r="P840" s="48"/>
    </row>
    <row r="841" spans="3:16" ht="14.45">
      <c r="C841" s="47"/>
      <c r="E841" s="2"/>
      <c r="F841" s="2"/>
      <c r="G841" s="2"/>
      <c r="I841" s="48"/>
      <c r="J841" s="48"/>
      <c r="O841" s="2"/>
      <c r="P841" s="48"/>
    </row>
    <row r="842" spans="3:16" ht="14.45">
      <c r="C842" s="47"/>
      <c r="E842" s="2"/>
      <c r="F842" s="2"/>
      <c r="G842" s="2"/>
      <c r="I842" s="48"/>
      <c r="J842" s="48"/>
      <c r="O842" s="2"/>
      <c r="P842" s="48"/>
    </row>
    <row r="843" spans="3:16" ht="14.45">
      <c r="C843" s="47"/>
      <c r="E843" s="2"/>
      <c r="F843" s="2"/>
      <c r="G843" s="2"/>
      <c r="I843" s="48"/>
      <c r="J843" s="48"/>
      <c r="O843" s="2"/>
      <c r="P843" s="48"/>
    </row>
    <row r="844" spans="3:16" ht="14.45">
      <c r="C844" s="47"/>
      <c r="E844" s="2"/>
      <c r="F844" s="2"/>
      <c r="G844" s="2"/>
      <c r="I844" s="48"/>
      <c r="J844" s="48"/>
      <c r="O844" s="2"/>
      <c r="P844" s="48"/>
    </row>
    <row r="845" spans="3:16" ht="14.45">
      <c r="C845" s="47"/>
      <c r="E845" s="2"/>
      <c r="F845" s="2"/>
      <c r="G845" s="2"/>
      <c r="I845" s="48"/>
      <c r="J845" s="48"/>
      <c r="O845" s="2"/>
      <c r="P845" s="48"/>
    </row>
    <row r="846" spans="3:16" ht="14.45">
      <c r="C846" s="47"/>
      <c r="E846" s="2"/>
      <c r="F846" s="2"/>
      <c r="G846" s="2"/>
      <c r="I846" s="48"/>
      <c r="J846" s="48"/>
      <c r="O846" s="2"/>
      <c r="P846" s="48"/>
    </row>
    <row r="847" spans="3:16" ht="14.45">
      <c r="C847" s="47"/>
      <c r="E847" s="2"/>
      <c r="F847" s="2"/>
      <c r="G847" s="2"/>
      <c r="I847" s="48"/>
      <c r="J847" s="48"/>
      <c r="O847" s="2"/>
      <c r="P847" s="48"/>
    </row>
    <row r="848" spans="3:16" ht="14.45">
      <c r="C848" s="47"/>
      <c r="E848" s="2"/>
      <c r="F848" s="2"/>
      <c r="G848" s="2"/>
      <c r="I848" s="48"/>
      <c r="J848" s="48"/>
      <c r="O848" s="2"/>
      <c r="P848" s="48"/>
    </row>
    <row r="849" spans="3:16" ht="14.45">
      <c r="C849" s="47"/>
      <c r="E849" s="2"/>
      <c r="F849" s="2"/>
      <c r="G849" s="2"/>
      <c r="I849" s="48"/>
      <c r="J849" s="48"/>
      <c r="O849" s="2"/>
      <c r="P849" s="48"/>
    </row>
    <row r="850" spans="3:16" ht="14.45">
      <c r="C850" s="47"/>
      <c r="E850" s="2"/>
      <c r="F850" s="2"/>
      <c r="G850" s="2"/>
      <c r="I850" s="48"/>
      <c r="J850" s="48"/>
      <c r="O850" s="2"/>
      <c r="P850" s="48"/>
    </row>
    <row r="851" spans="3:16" ht="14.45">
      <c r="C851" s="47"/>
      <c r="E851" s="2"/>
      <c r="F851" s="2"/>
      <c r="G851" s="2"/>
      <c r="I851" s="48"/>
      <c r="J851" s="48"/>
      <c r="O851" s="2"/>
      <c r="P851" s="48"/>
    </row>
    <row r="852" spans="3:16" ht="14.45">
      <c r="C852" s="47"/>
      <c r="E852" s="2"/>
      <c r="F852" s="2"/>
      <c r="G852" s="2"/>
      <c r="I852" s="48"/>
      <c r="J852" s="48"/>
      <c r="O852" s="2"/>
      <c r="P852" s="48"/>
    </row>
    <row r="853" spans="3:16" ht="14.45">
      <c r="C853" s="47"/>
      <c r="E853" s="2"/>
      <c r="F853" s="2"/>
      <c r="G853" s="2"/>
      <c r="I853" s="48"/>
      <c r="J853" s="48"/>
      <c r="O853" s="2"/>
      <c r="P853" s="48"/>
    </row>
    <row r="854" spans="3:16" ht="14.45">
      <c r="C854" s="47"/>
      <c r="E854" s="2"/>
      <c r="F854" s="2"/>
      <c r="G854" s="2"/>
      <c r="I854" s="48"/>
      <c r="J854" s="48"/>
      <c r="O854" s="2"/>
      <c r="P854" s="48"/>
    </row>
    <row r="855" spans="3:16" ht="14.45">
      <c r="C855" s="47"/>
      <c r="E855" s="2"/>
      <c r="F855" s="2"/>
      <c r="G855" s="2"/>
      <c r="I855" s="48"/>
      <c r="J855" s="48"/>
      <c r="O855" s="2"/>
      <c r="P855" s="48"/>
    </row>
    <row r="856" spans="3:16" ht="14.45">
      <c r="C856" s="47"/>
      <c r="E856" s="2"/>
      <c r="F856" s="2"/>
      <c r="G856" s="2"/>
      <c r="I856" s="48"/>
      <c r="J856" s="48"/>
      <c r="O856" s="2"/>
      <c r="P856" s="48"/>
    </row>
    <row r="857" spans="3:16" ht="14.45">
      <c r="C857" s="47"/>
      <c r="E857" s="2"/>
      <c r="F857" s="2"/>
      <c r="G857" s="2"/>
      <c r="I857" s="48"/>
      <c r="J857" s="48"/>
      <c r="O857" s="2"/>
      <c r="P857" s="48"/>
    </row>
    <row r="858" spans="3:16" ht="14.45">
      <c r="C858" s="47"/>
      <c r="E858" s="2"/>
      <c r="F858" s="2"/>
      <c r="G858" s="2"/>
      <c r="I858" s="48"/>
      <c r="J858" s="48"/>
      <c r="O858" s="2"/>
      <c r="P858" s="48"/>
    </row>
    <row r="859" spans="3:16" ht="14.45">
      <c r="C859" s="47"/>
      <c r="E859" s="2"/>
      <c r="F859" s="2"/>
      <c r="G859" s="2"/>
      <c r="I859" s="48"/>
      <c r="J859" s="48"/>
      <c r="O859" s="2"/>
      <c r="P859" s="48"/>
    </row>
    <row r="860" spans="3:16" ht="14.45">
      <c r="C860" s="47"/>
      <c r="E860" s="2"/>
      <c r="F860" s="2"/>
      <c r="G860" s="2"/>
      <c r="I860" s="48"/>
      <c r="J860" s="48"/>
      <c r="O860" s="2"/>
      <c r="P860" s="48"/>
    </row>
    <row r="861" spans="3:16" ht="14.45">
      <c r="C861" s="47"/>
      <c r="E861" s="2"/>
      <c r="F861" s="2"/>
      <c r="G861" s="2"/>
      <c r="I861" s="48"/>
      <c r="J861" s="48"/>
      <c r="O861" s="2"/>
      <c r="P861" s="48"/>
    </row>
    <row r="862" spans="3:16" ht="14.45">
      <c r="C862" s="47"/>
      <c r="E862" s="2"/>
      <c r="F862" s="2"/>
      <c r="G862" s="2"/>
      <c r="I862" s="48"/>
      <c r="J862" s="48"/>
      <c r="O862" s="2"/>
      <c r="P862" s="48"/>
    </row>
    <row r="863" spans="3:16" ht="14.45">
      <c r="C863" s="47"/>
      <c r="E863" s="2"/>
      <c r="F863" s="2"/>
      <c r="G863" s="2"/>
      <c r="I863" s="48"/>
      <c r="J863" s="48"/>
      <c r="O863" s="2"/>
      <c r="P863" s="48"/>
    </row>
    <row r="864" spans="3:16" ht="14.45">
      <c r="C864" s="47"/>
      <c r="E864" s="2"/>
      <c r="F864" s="2"/>
      <c r="G864" s="2"/>
      <c r="I864" s="48"/>
      <c r="J864" s="48"/>
      <c r="O864" s="2"/>
      <c r="P864" s="48"/>
    </row>
    <row r="865" spans="3:16" ht="14.45">
      <c r="C865" s="47"/>
      <c r="E865" s="2"/>
      <c r="F865" s="2"/>
      <c r="G865" s="2"/>
      <c r="I865" s="48"/>
      <c r="J865" s="48"/>
      <c r="O865" s="2"/>
      <c r="P865" s="48"/>
    </row>
    <row r="866" spans="3:16" ht="14.45">
      <c r="C866" s="47"/>
      <c r="E866" s="2"/>
      <c r="F866" s="2"/>
      <c r="G866" s="2"/>
      <c r="I866" s="48"/>
      <c r="J866" s="48"/>
      <c r="O866" s="2"/>
      <c r="P866" s="48"/>
    </row>
    <row r="867" spans="3:16" ht="14.45">
      <c r="C867" s="47"/>
      <c r="E867" s="2"/>
      <c r="F867" s="2"/>
      <c r="G867" s="2"/>
      <c r="I867" s="48"/>
      <c r="J867" s="48"/>
      <c r="O867" s="2"/>
      <c r="P867" s="48"/>
    </row>
    <row r="868" spans="3:16" ht="14.45">
      <c r="C868" s="47"/>
      <c r="E868" s="2"/>
      <c r="F868" s="2"/>
      <c r="G868" s="2"/>
      <c r="I868" s="48"/>
      <c r="J868" s="48"/>
      <c r="O868" s="2"/>
      <c r="P868" s="48"/>
    </row>
    <row r="869" spans="3:16" ht="14.45">
      <c r="C869" s="47"/>
      <c r="E869" s="2"/>
      <c r="F869" s="2"/>
      <c r="G869" s="2"/>
      <c r="I869" s="48"/>
      <c r="J869" s="48"/>
      <c r="O869" s="2"/>
      <c r="P869" s="48"/>
    </row>
    <row r="870" spans="3:16" ht="14.45">
      <c r="C870" s="47"/>
      <c r="E870" s="2"/>
      <c r="F870" s="2"/>
      <c r="G870" s="2"/>
      <c r="I870" s="48"/>
      <c r="J870" s="48"/>
      <c r="O870" s="2"/>
      <c r="P870" s="48"/>
    </row>
    <row r="871" spans="3:16" ht="14.45">
      <c r="C871" s="47"/>
      <c r="E871" s="2"/>
      <c r="F871" s="2"/>
      <c r="G871" s="2"/>
      <c r="I871" s="48"/>
      <c r="J871" s="48"/>
      <c r="O871" s="2"/>
      <c r="P871" s="48"/>
    </row>
    <row r="872" spans="3:16" ht="14.45">
      <c r="C872" s="47"/>
      <c r="E872" s="2"/>
      <c r="F872" s="2"/>
      <c r="G872" s="2"/>
      <c r="I872" s="48"/>
      <c r="J872" s="48"/>
      <c r="O872" s="2"/>
      <c r="P872" s="48"/>
    </row>
    <row r="873" spans="3:16" ht="14.45">
      <c r="C873" s="47"/>
      <c r="E873" s="2"/>
      <c r="F873" s="2"/>
      <c r="G873" s="2"/>
      <c r="I873" s="48"/>
      <c r="J873" s="48"/>
      <c r="O873" s="2"/>
      <c r="P873" s="48"/>
    </row>
    <row r="874" spans="3:16" ht="14.45">
      <c r="C874" s="47"/>
      <c r="E874" s="2"/>
      <c r="F874" s="2"/>
      <c r="G874" s="2"/>
      <c r="I874" s="48"/>
      <c r="J874" s="48"/>
      <c r="O874" s="2"/>
      <c r="P874" s="48"/>
    </row>
    <row r="875" spans="3:16" ht="14.45">
      <c r="C875" s="47"/>
      <c r="E875" s="2"/>
      <c r="F875" s="2"/>
      <c r="G875" s="2"/>
      <c r="I875" s="48"/>
      <c r="J875" s="48"/>
      <c r="O875" s="2"/>
      <c r="P875" s="48"/>
    </row>
    <row r="876" spans="3:16" ht="14.45">
      <c r="C876" s="47"/>
      <c r="E876" s="2"/>
      <c r="F876" s="2"/>
      <c r="G876" s="2"/>
      <c r="I876" s="48"/>
      <c r="J876" s="48"/>
      <c r="O876" s="2"/>
      <c r="P876" s="48"/>
    </row>
    <row r="877" spans="3:16" ht="14.45">
      <c r="C877" s="47"/>
      <c r="E877" s="2"/>
      <c r="F877" s="2"/>
      <c r="G877" s="2"/>
      <c r="I877" s="48"/>
      <c r="J877" s="48"/>
      <c r="O877" s="2"/>
      <c r="P877" s="48"/>
    </row>
    <row r="878" spans="3:16" ht="14.45">
      <c r="C878" s="47"/>
      <c r="E878" s="2"/>
      <c r="F878" s="2"/>
      <c r="G878" s="2"/>
      <c r="I878" s="48"/>
      <c r="J878" s="48"/>
      <c r="O878" s="2"/>
      <c r="P878" s="48"/>
    </row>
    <row r="879" spans="3:16" ht="14.45">
      <c r="C879" s="47"/>
      <c r="E879" s="2"/>
      <c r="F879" s="2"/>
      <c r="G879" s="2"/>
      <c r="I879" s="48"/>
      <c r="J879" s="48"/>
      <c r="O879" s="2"/>
      <c r="P879" s="48"/>
    </row>
    <row r="880" spans="3:16" ht="14.45">
      <c r="C880" s="47"/>
      <c r="E880" s="2"/>
      <c r="F880" s="2"/>
      <c r="G880" s="2"/>
      <c r="I880" s="48"/>
      <c r="J880" s="48"/>
      <c r="O880" s="2"/>
      <c r="P880" s="48"/>
    </row>
    <row r="881" spans="3:16" ht="14.45">
      <c r="C881" s="47"/>
      <c r="E881" s="2"/>
      <c r="F881" s="2"/>
      <c r="G881" s="2"/>
      <c r="I881" s="48"/>
      <c r="J881" s="48"/>
      <c r="O881" s="2"/>
      <c r="P881" s="48"/>
    </row>
    <row r="882" spans="3:16" ht="14.45">
      <c r="C882" s="47"/>
      <c r="E882" s="2"/>
      <c r="F882" s="2"/>
      <c r="G882" s="2"/>
      <c r="I882" s="48"/>
      <c r="J882" s="48"/>
      <c r="O882" s="2"/>
      <c r="P882" s="48"/>
    </row>
    <row r="883" spans="3:16" ht="14.45">
      <c r="C883" s="47"/>
      <c r="E883" s="2"/>
      <c r="F883" s="2"/>
      <c r="G883" s="2"/>
      <c r="I883" s="48"/>
      <c r="J883" s="48"/>
      <c r="O883" s="2"/>
      <c r="P883" s="48"/>
    </row>
    <row r="884" spans="3:16" ht="14.45">
      <c r="C884" s="47"/>
      <c r="E884" s="2"/>
      <c r="F884" s="2"/>
      <c r="G884" s="2"/>
      <c r="I884" s="48"/>
      <c r="J884" s="48"/>
      <c r="O884" s="2"/>
      <c r="P884" s="48"/>
    </row>
    <row r="885" spans="3:16" ht="14.45">
      <c r="C885" s="47"/>
      <c r="E885" s="2"/>
      <c r="F885" s="2"/>
      <c r="G885" s="2"/>
      <c r="I885" s="48"/>
      <c r="J885" s="48"/>
      <c r="O885" s="2"/>
      <c r="P885" s="48"/>
    </row>
    <row r="886" spans="3:16" ht="14.45">
      <c r="C886" s="47"/>
      <c r="E886" s="2"/>
      <c r="F886" s="2"/>
      <c r="G886" s="2"/>
      <c r="I886" s="48"/>
      <c r="J886" s="48"/>
      <c r="O886" s="2"/>
      <c r="P886" s="48"/>
    </row>
    <row r="887" spans="3:16" ht="14.45">
      <c r="C887" s="47"/>
      <c r="E887" s="2"/>
      <c r="F887" s="2"/>
      <c r="G887" s="2"/>
      <c r="I887" s="48"/>
      <c r="J887" s="48"/>
      <c r="O887" s="2"/>
      <c r="P887" s="48"/>
    </row>
    <row r="888" spans="3:16" ht="14.45">
      <c r="C888" s="47"/>
      <c r="E888" s="2"/>
      <c r="F888" s="2"/>
      <c r="G888" s="2"/>
      <c r="I888" s="48"/>
      <c r="J888" s="48"/>
      <c r="O888" s="2"/>
      <c r="P888" s="48"/>
    </row>
    <row r="889" spans="3:16" ht="14.45">
      <c r="C889" s="47"/>
      <c r="E889" s="2"/>
      <c r="F889" s="2"/>
      <c r="G889" s="2"/>
      <c r="I889" s="48"/>
      <c r="J889" s="48"/>
      <c r="O889" s="2"/>
      <c r="P889" s="48"/>
    </row>
  </sheetData>
  <autoFilter ref="A17:P41" xr:uid="{00000000-0009-0000-0000-000000000000}">
    <sortState xmlns:xlrd2="http://schemas.microsoft.com/office/spreadsheetml/2017/richdata2" ref="A27:P41">
      <sortCondition sortBy="cellColor" ref="D17:D41" dxfId="0"/>
    </sortState>
  </autoFilter>
  <mergeCells count="26">
    <mergeCell ref="I16:J16"/>
    <mergeCell ref="M16:O16"/>
    <mergeCell ref="E11:J11"/>
    <mergeCell ref="K11:P11"/>
    <mergeCell ref="E12:J12"/>
    <mergeCell ref="K12:P12"/>
    <mergeCell ref="E13:J13"/>
    <mergeCell ref="K13:P13"/>
    <mergeCell ref="K14:P14"/>
    <mergeCell ref="A6:D6"/>
    <mergeCell ref="E6:P6"/>
    <mergeCell ref="A10:D10"/>
    <mergeCell ref="A11:D14"/>
    <mergeCell ref="A7:D7"/>
    <mergeCell ref="E7:P7"/>
    <mergeCell ref="A8:D8"/>
    <mergeCell ref="E8:P8"/>
    <mergeCell ref="A9:D9"/>
    <mergeCell ref="E9:P9"/>
    <mergeCell ref="E10:P10"/>
    <mergeCell ref="E14:J14"/>
    <mergeCell ref="A1:O2"/>
    <mergeCell ref="A3:P3"/>
    <mergeCell ref="A4:P4"/>
    <mergeCell ref="A5:D5"/>
    <mergeCell ref="E5:P5"/>
  </mergeCells>
  <pageMargins left="0.70866141732283472" right="0.70866141732283472" top="0.74803149606299213" bottom="0.74803149606299213" header="0" footer="0"/>
  <pageSetup paperSize="5" scale="40" orientation="landscape"/>
  <headerFooter>
    <oddFooter>&amp;RGFPI-F-134</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D1000"/>
  <sheetViews>
    <sheetView workbookViewId="0"/>
  </sheetViews>
  <sheetFormatPr defaultColWidth="14.42578125" defaultRowHeight="15" customHeight="1"/>
  <cols>
    <col min="1" max="3" width="10.7109375" customWidth="1"/>
    <col min="4" max="4" width="22.28515625" customWidth="1"/>
    <col min="5" max="26" width="10.7109375" customWidth="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spans="4:4" ht="14.25" customHeight="1"/>
    <row r="18" spans="4:4" ht="14.25" customHeight="1"/>
    <row r="19" spans="4:4" ht="14.25" customHeight="1"/>
    <row r="20" spans="4:4" ht="14.25" customHeight="1"/>
    <row r="21" spans="4:4" ht="14.25" customHeight="1"/>
    <row r="22" spans="4:4" ht="14.25" customHeight="1"/>
    <row r="23" spans="4:4" ht="14.25" customHeight="1"/>
    <row r="24" spans="4:4" ht="14.25" customHeight="1"/>
    <row r="25" spans="4:4" ht="14.25" customHeight="1"/>
    <row r="26" spans="4:4" ht="14.25" customHeight="1"/>
    <row r="27" spans="4:4" ht="14.25" customHeight="1">
      <c r="D27" s="50" t="s">
        <v>197</v>
      </c>
    </row>
    <row r="28" spans="4:4" ht="14.25" customHeight="1">
      <c r="D28" s="50" t="s">
        <v>198</v>
      </c>
    </row>
    <row r="29" spans="4:4" ht="14.25" customHeight="1"/>
    <row r="30" spans="4:4" ht="14.25" customHeight="1"/>
    <row r="31" spans="4:4" ht="14.25" customHeight="1"/>
    <row r="32" spans="4:4" ht="14.25" customHeight="1"/>
    <row r="33" spans="3:4" ht="14.25" customHeight="1">
      <c r="D33" s="50" t="s">
        <v>197</v>
      </c>
    </row>
    <row r="34" spans="3:4" ht="14.25" customHeight="1">
      <c r="C34" s="50">
        <v>1</v>
      </c>
      <c r="D34" s="50" t="s">
        <v>199</v>
      </c>
    </row>
    <row r="35" spans="3:4" ht="14.25" customHeight="1">
      <c r="C35" s="50">
        <v>2</v>
      </c>
      <c r="D35" s="50" t="s">
        <v>199</v>
      </c>
    </row>
    <row r="36" spans="3:4" ht="14.25" customHeight="1">
      <c r="C36" s="50">
        <v>3</v>
      </c>
      <c r="D36" s="50" t="s">
        <v>199</v>
      </c>
    </row>
    <row r="37" spans="3:4" ht="14.25" customHeight="1">
      <c r="C37" s="50">
        <v>4</v>
      </c>
      <c r="D37" s="50" t="s">
        <v>199</v>
      </c>
    </row>
    <row r="38" spans="3:4" ht="14.25" customHeight="1">
      <c r="C38" s="50">
        <v>5</v>
      </c>
      <c r="D38" s="50" t="s">
        <v>199</v>
      </c>
    </row>
    <row r="39" spans="3:4" ht="14.25" customHeight="1">
      <c r="C39" s="50">
        <v>6</v>
      </c>
      <c r="D39" s="50" t="s">
        <v>199</v>
      </c>
    </row>
    <row r="40" spans="3:4" ht="14.25" customHeight="1">
      <c r="C40" s="51">
        <v>1</v>
      </c>
      <c r="D40" s="51" t="s">
        <v>200</v>
      </c>
    </row>
    <row r="41" spans="3:4" ht="14.25" customHeight="1">
      <c r="C41" s="51">
        <v>2</v>
      </c>
      <c r="D41" s="51" t="s">
        <v>200</v>
      </c>
    </row>
    <row r="42" spans="3:4" ht="14.25" customHeight="1">
      <c r="C42" s="51">
        <v>3</v>
      </c>
      <c r="D42" s="51" t="s">
        <v>200</v>
      </c>
    </row>
    <row r="43" spans="3:4" ht="14.25" customHeight="1">
      <c r="C43" s="51">
        <v>4</v>
      </c>
      <c r="D43" s="51" t="s">
        <v>200</v>
      </c>
    </row>
    <row r="44" spans="3:4" ht="14.25" customHeight="1">
      <c r="C44" s="51">
        <v>5</v>
      </c>
      <c r="D44" s="51" t="s">
        <v>200</v>
      </c>
    </row>
    <row r="45" spans="3:4" ht="14.25" customHeight="1">
      <c r="C45" s="51">
        <v>6</v>
      </c>
      <c r="D45" s="51" t="s">
        <v>200</v>
      </c>
    </row>
    <row r="46" spans="3:4" ht="14.25" customHeight="1">
      <c r="C46" s="50">
        <v>1</v>
      </c>
      <c r="D46" s="50" t="s">
        <v>201</v>
      </c>
    </row>
    <row r="47" spans="3:4" ht="14.25" customHeight="1">
      <c r="C47" s="50">
        <v>2</v>
      </c>
      <c r="D47" s="50" t="s">
        <v>201</v>
      </c>
    </row>
    <row r="48" spans="3:4" ht="14.25" customHeight="1">
      <c r="C48" s="50">
        <v>3</v>
      </c>
      <c r="D48" s="50" t="s">
        <v>201</v>
      </c>
    </row>
    <row r="49" spans="3:4" ht="14.25" customHeight="1">
      <c r="C49" s="50">
        <v>4</v>
      </c>
      <c r="D49" s="50" t="s">
        <v>201</v>
      </c>
    </row>
    <row r="50" spans="3:4" ht="14.25" customHeight="1">
      <c r="C50" s="50">
        <v>5</v>
      </c>
      <c r="D50" s="50" t="s">
        <v>201</v>
      </c>
    </row>
    <row r="51" spans="3:4" ht="14.25" customHeight="1">
      <c r="C51" s="50">
        <v>6</v>
      </c>
      <c r="D51" s="50" t="s">
        <v>201</v>
      </c>
    </row>
    <row r="52" spans="3:4" ht="14.25" customHeight="1">
      <c r="C52" s="50">
        <v>7</v>
      </c>
      <c r="D52" s="50" t="s">
        <v>201</v>
      </c>
    </row>
    <row r="53" spans="3:4" ht="14.25" customHeight="1">
      <c r="C53" s="50">
        <v>8</v>
      </c>
      <c r="D53" s="50" t="s">
        <v>201</v>
      </c>
    </row>
    <row r="54" spans="3:4" ht="14.25" customHeight="1">
      <c r="C54" s="50">
        <v>9</v>
      </c>
      <c r="D54" s="50" t="s">
        <v>201</v>
      </c>
    </row>
    <row r="55" spans="3:4" ht="14.25" customHeight="1">
      <c r="C55" s="51">
        <v>1</v>
      </c>
      <c r="D55" s="51" t="s">
        <v>202</v>
      </c>
    </row>
    <row r="56" spans="3:4" ht="14.25" customHeight="1">
      <c r="C56" s="51">
        <v>2</v>
      </c>
      <c r="D56" s="51" t="s">
        <v>202</v>
      </c>
    </row>
    <row r="57" spans="3:4" ht="14.25" customHeight="1">
      <c r="C57" s="50">
        <v>1</v>
      </c>
      <c r="D57" s="50" t="s">
        <v>203</v>
      </c>
    </row>
    <row r="58" spans="3:4" ht="14.25" customHeight="1">
      <c r="C58" s="50">
        <v>2</v>
      </c>
      <c r="D58" s="50" t="s">
        <v>203</v>
      </c>
    </row>
    <row r="59" spans="3:4" ht="14.25" customHeight="1">
      <c r="C59" s="50">
        <v>3</v>
      </c>
      <c r="D59" s="50" t="s">
        <v>203</v>
      </c>
    </row>
    <row r="60" spans="3:4" ht="14.25" customHeight="1">
      <c r="C60" s="50">
        <v>4</v>
      </c>
      <c r="D60" s="50" t="s">
        <v>203</v>
      </c>
    </row>
    <row r="61" spans="3:4" ht="14.25" customHeight="1">
      <c r="C61" s="50">
        <v>5</v>
      </c>
      <c r="D61" s="50" t="s">
        <v>203</v>
      </c>
    </row>
    <row r="62" spans="3:4" ht="14.25" customHeight="1">
      <c r="C62" s="50">
        <v>6</v>
      </c>
      <c r="D62" s="50" t="s">
        <v>203</v>
      </c>
    </row>
    <row r="63" spans="3:4" ht="14.25" customHeight="1">
      <c r="C63" s="50">
        <v>7</v>
      </c>
      <c r="D63" s="50" t="s">
        <v>203</v>
      </c>
    </row>
    <row r="64" spans="3:4" ht="14.25" customHeight="1">
      <c r="C64" s="50">
        <v>8</v>
      </c>
      <c r="D64" s="50" t="s">
        <v>203</v>
      </c>
    </row>
    <row r="65" spans="3:4" ht="14.25" customHeight="1">
      <c r="C65" s="50">
        <v>9</v>
      </c>
      <c r="D65" s="50" t="s">
        <v>203</v>
      </c>
    </row>
    <row r="66" spans="3:4" ht="14.25" customHeight="1">
      <c r="C66" s="50">
        <v>10</v>
      </c>
      <c r="D66" s="50" t="s">
        <v>84</v>
      </c>
    </row>
    <row r="67" spans="3:4" ht="14.25" customHeight="1">
      <c r="C67" s="51">
        <v>1</v>
      </c>
      <c r="D67" s="51" t="s">
        <v>204</v>
      </c>
    </row>
    <row r="68" spans="3:4" ht="14.25" customHeight="1">
      <c r="C68" s="51">
        <v>2</v>
      </c>
      <c r="D68" s="51" t="s">
        <v>205</v>
      </c>
    </row>
    <row r="69" spans="3:4" ht="14.25" customHeight="1">
      <c r="C69" s="50">
        <v>1</v>
      </c>
      <c r="D69" s="50" t="s">
        <v>206</v>
      </c>
    </row>
    <row r="70" spans="3:4" ht="14.25" customHeight="1">
      <c r="C70" s="50">
        <v>2</v>
      </c>
      <c r="D70" s="50" t="s">
        <v>206</v>
      </c>
    </row>
    <row r="71" spans="3:4" ht="14.25" customHeight="1">
      <c r="C71" s="50">
        <v>3</v>
      </c>
      <c r="D71" s="50" t="s">
        <v>206</v>
      </c>
    </row>
    <row r="72" spans="3:4" ht="14.25" customHeight="1">
      <c r="C72" s="50">
        <v>4</v>
      </c>
      <c r="D72" s="50" t="s">
        <v>206</v>
      </c>
    </row>
    <row r="73" spans="3:4" ht="14.25" customHeight="1">
      <c r="C73" s="51">
        <v>1</v>
      </c>
      <c r="D73" s="51" t="s">
        <v>207</v>
      </c>
    </row>
    <row r="74" spans="3:4" ht="14.25" customHeight="1">
      <c r="C74" s="51">
        <v>2</v>
      </c>
      <c r="D74" s="51" t="s">
        <v>207</v>
      </c>
    </row>
    <row r="75" spans="3:4" ht="14.25" customHeight="1">
      <c r="C75" s="51">
        <v>3</v>
      </c>
      <c r="D75" s="51" t="s">
        <v>207</v>
      </c>
    </row>
    <row r="76" spans="3:4" ht="14.25" customHeight="1">
      <c r="C76" s="51">
        <v>4</v>
      </c>
      <c r="D76" s="51" t="s">
        <v>207</v>
      </c>
    </row>
    <row r="77" spans="3:4" ht="14.25" customHeight="1">
      <c r="C77" s="51">
        <v>5</v>
      </c>
      <c r="D77" s="51" t="s">
        <v>207</v>
      </c>
    </row>
    <row r="78" spans="3:4" ht="14.25" customHeight="1"/>
    <row r="79" spans="3:4" ht="14.25" customHeight="1"/>
    <row r="80" spans="3:4"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election sqref="A1:J2"/>
    </sheetView>
  </sheetViews>
  <sheetFormatPr defaultColWidth="14.42578125" defaultRowHeight="15" customHeight="1"/>
  <cols>
    <col min="1" max="2" width="52.5703125" customWidth="1"/>
    <col min="3" max="10" width="25.5703125" customWidth="1"/>
    <col min="11" max="26" width="11.42578125" customWidth="1"/>
  </cols>
  <sheetData>
    <row r="1" spans="1:26" ht="36.75" customHeight="1">
      <c r="A1" s="113"/>
      <c r="B1" s="78"/>
      <c r="C1" s="78"/>
      <c r="D1" s="78"/>
      <c r="E1" s="78"/>
      <c r="F1" s="78"/>
      <c r="G1" s="78"/>
      <c r="H1" s="78"/>
      <c r="I1" s="78"/>
      <c r="J1" s="79"/>
      <c r="K1" s="49"/>
      <c r="L1" s="49"/>
      <c r="M1" s="49"/>
      <c r="N1" s="49"/>
      <c r="O1" s="49"/>
      <c r="P1" s="49"/>
      <c r="Q1" s="49"/>
      <c r="R1" s="49"/>
      <c r="S1" s="49"/>
      <c r="T1" s="49"/>
      <c r="U1" s="49"/>
      <c r="V1" s="49"/>
      <c r="W1" s="49"/>
      <c r="X1" s="49"/>
      <c r="Y1" s="49"/>
      <c r="Z1" s="49"/>
    </row>
    <row r="2" spans="1:26" ht="59.25" customHeight="1">
      <c r="A2" s="81"/>
      <c r="B2" s="82"/>
      <c r="C2" s="82"/>
      <c r="D2" s="82"/>
      <c r="E2" s="82"/>
      <c r="F2" s="82"/>
      <c r="G2" s="82"/>
      <c r="H2" s="82"/>
      <c r="I2" s="82"/>
      <c r="J2" s="83"/>
      <c r="K2" s="49"/>
      <c r="L2" s="49"/>
      <c r="M2" s="49"/>
      <c r="N2" s="49"/>
      <c r="O2" s="49"/>
      <c r="P2" s="49"/>
      <c r="Q2" s="49"/>
      <c r="R2" s="49"/>
      <c r="S2" s="49"/>
      <c r="T2" s="49"/>
      <c r="U2" s="49"/>
      <c r="V2" s="49"/>
      <c r="W2" s="49"/>
      <c r="X2" s="49"/>
      <c r="Y2" s="49"/>
      <c r="Z2" s="49"/>
    </row>
    <row r="3" spans="1:26" ht="14.25" customHeight="1">
      <c r="A3" s="114" t="s">
        <v>208</v>
      </c>
      <c r="B3" s="78"/>
      <c r="C3" s="78"/>
      <c r="D3" s="78"/>
      <c r="E3" s="78"/>
      <c r="F3" s="78"/>
      <c r="G3" s="78"/>
      <c r="H3" s="78"/>
      <c r="I3" s="79"/>
      <c r="J3" s="52" t="s">
        <v>209</v>
      </c>
      <c r="K3" s="49"/>
      <c r="L3" s="49"/>
      <c r="M3" s="49"/>
      <c r="N3" s="49"/>
      <c r="O3" s="49"/>
      <c r="P3" s="49"/>
      <c r="Q3" s="49"/>
      <c r="R3" s="49"/>
      <c r="S3" s="49"/>
      <c r="T3" s="49"/>
      <c r="U3" s="49"/>
      <c r="V3" s="49"/>
      <c r="W3" s="49"/>
      <c r="X3" s="49"/>
      <c r="Y3" s="49"/>
      <c r="Z3" s="49"/>
    </row>
    <row r="4" spans="1:26" ht="14.25" customHeight="1">
      <c r="A4" s="81"/>
      <c r="B4" s="82"/>
      <c r="C4" s="82"/>
      <c r="D4" s="82"/>
      <c r="E4" s="82"/>
      <c r="F4" s="82"/>
      <c r="G4" s="82"/>
      <c r="H4" s="82"/>
      <c r="I4" s="83"/>
      <c r="J4" s="13" t="s">
        <v>1</v>
      </c>
      <c r="K4" s="49"/>
      <c r="L4" s="49"/>
      <c r="M4" s="49"/>
      <c r="N4" s="49"/>
      <c r="O4" s="49"/>
      <c r="P4" s="49"/>
      <c r="Q4" s="49"/>
      <c r="R4" s="49"/>
      <c r="S4" s="49"/>
      <c r="T4" s="49"/>
      <c r="U4" s="49"/>
      <c r="V4" s="49"/>
      <c r="W4" s="49"/>
      <c r="X4" s="49"/>
      <c r="Y4" s="49"/>
      <c r="Z4" s="49"/>
    </row>
    <row r="5" spans="1:26" ht="14.25" customHeight="1">
      <c r="A5" s="115" t="s">
        <v>210</v>
      </c>
      <c r="B5" s="86"/>
      <c r="C5" s="86"/>
      <c r="D5" s="86"/>
      <c r="E5" s="86"/>
      <c r="F5" s="86"/>
      <c r="G5" s="86"/>
      <c r="H5" s="86"/>
      <c r="I5" s="86"/>
      <c r="J5" s="87"/>
      <c r="K5" s="49"/>
      <c r="L5" s="49"/>
      <c r="M5" s="49"/>
      <c r="N5" s="49"/>
      <c r="O5" s="49"/>
      <c r="P5" s="49"/>
      <c r="Q5" s="49"/>
      <c r="R5" s="49"/>
      <c r="S5" s="49"/>
      <c r="T5" s="49"/>
      <c r="U5" s="49"/>
      <c r="V5" s="49"/>
      <c r="W5" s="49"/>
      <c r="X5" s="49"/>
      <c r="Y5" s="49"/>
      <c r="Z5" s="49"/>
    </row>
    <row r="6" spans="1:26" ht="14.25" customHeight="1">
      <c r="A6" s="115" t="s">
        <v>211</v>
      </c>
      <c r="B6" s="86"/>
      <c r="C6" s="86"/>
      <c r="D6" s="86"/>
      <c r="E6" s="86"/>
      <c r="F6" s="86"/>
      <c r="G6" s="86"/>
      <c r="H6" s="86"/>
      <c r="I6" s="86"/>
      <c r="J6" s="87"/>
      <c r="K6" s="49"/>
      <c r="L6" s="49"/>
      <c r="M6" s="49"/>
      <c r="N6" s="49"/>
      <c r="O6" s="49"/>
      <c r="P6" s="49"/>
      <c r="Q6" s="49"/>
      <c r="R6" s="49"/>
      <c r="S6" s="49"/>
      <c r="T6" s="49"/>
      <c r="U6" s="49"/>
      <c r="V6" s="49"/>
      <c r="W6" s="49"/>
      <c r="X6" s="49"/>
      <c r="Y6" s="49"/>
      <c r="Z6" s="49"/>
    </row>
    <row r="7" spans="1:26" ht="14.25" customHeight="1">
      <c r="A7" s="75" t="s">
        <v>212</v>
      </c>
      <c r="B7" s="78"/>
      <c r="C7" s="78"/>
      <c r="D7" s="78"/>
      <c r="E7" s="78"/>
      <c r="F7" s="78"/>
      <c r="G7" s="78"/>
      <c r="H7" s="78"/>
      <c r="I7" s="78"/>
      <c r="J7" s="79"/>
      <c r="K7" s="49"/>
      <c r="L7" s="49"/>
      <c r="M7" s="49"/>
      <c r="N7" s="49"/>
      <c r="O7" s="49"/>
      <c r="P7" s="49"/>
      <c r="Q7" s="49"/>
      <c r="R7" s="49"/>
      <c r="S7" s="49"/>
      <c r="T7" s="49"/>
      <c r="U7" s="49"/>
      <c r="V7" s="49"/>
      <c r="W7" s="49"/>
      <c r="X7" s="49"/>
      <c r="Y7" s="49"/>
      <c r="Z7" s="49"/>
    </row>
    <row r="8" spans="1:26" ht="15" customHeight="1">
      <c r="A8" s="94" t="s">
        <v>4</v>
      </c>
      <c r="B8" s="86"/>
      <c r="C8" s="87"/>
      <c r="D8" s="116" t="s">
        <v>213</v>
      </c>
      <c r="E8" s="86"/>
      <c r="F8" s="86"/>
      <c r="G8" s="86"/>
      <c r="H8" s="86"/>
      <c r="I8" s="86"/>
      <c r="J8" s="87"/>
      <c r="K8" s="49"/>
      <c r="L8" s="49"/>
      <c r="M8" s="49"/>
      <c r="N8" s="49"/>
      <c r="O8" s="49"/>
      <c r="P8" s="49"/>
      <c r="Q8" s="49"/>
      <c r="R8" s="49"/>
      <c r="S8" s="49"/>
      <c r="T8" s="49"/>
      <c r="U8" s="49"/>
      <c r="V8" s="49"/>
      <c r="W8" s="49"/>
      <c r="X8" s="49"/>
      <c r="Y8" s="49"/>
      <c r="Z8" s="49"/>
    </row>
    <row r="9" spans="1:26" ht="15.75" customHeight="1">
      <c r="A9" s="94" t="s">
        <v>5</v>
      </c>
      <c r="B9" s="86"/>
      <c r="C9" s="87"/>
      <c r="D9" s="116" t="s">
        <v>214</v>
      </c>
      <c r="E9" s="86"/>
      <c r="F9" s="86"/>
      <c r="G9" s="86"/>
      <c r="H9" s="86"/>
      <c r="I9" s="86"/>
      <c r="J9" s="87"/>
      <c r="K9" s="49"/>
      <c r="L9" s="49"/>
      <c r="M9" s="49"/>
      <c r="N9" s="49"/>
      <c r="O9" s="49"/>
      <c r="P9" s="49"/>
      <c r="Q9" s="49"/>
      <c r="R9" s="49"/>
      <c r="S9" s="49"/>
      <c r="T9" s="49"/>
      <c r="U9" s="49"/>
      <c r="V9" s="49"/>
      <c r="W9" s="49"/>
      <c r="X9" s="49"/>
      <c r="Y9" s="49"/>
      <c r="Z9" s="49"/>
    </row>
    <row r="10" spans="1:26" ht="15.75" customHeight="1">
      <c r="A10" s="94" t="s">
        <v>215</v>
      </c>
      <c r="B10" s="86"/>
      <c r="C10" s="87"/>
      <c r="D10" s="116" t="s">
        <v>216</v>
      </c>
      <c r="E10" s="86"/>
      <c r="F10" s="86"/>
      <c r="G10" s="86"/>
      <c r="H10" s="86"/>
      <c r="I10" s="86"/>
      <c r="J10" s="87"/>
      <c r="K10" s="49"/>
      <c r="L10" s="49"/>
      <c r="M10" s="49"/>
      <c r="N10" s="49"/>
      <c r="O10" s="49"/>
      <c r="P10" s="49"/>
      <c r="Q10" s="49"/>
      <c r="R10" s="49"/>
      <c r="S10" s="49"/>
      <c r="T10" s="49"/>
      <c r="U10" s="49"/>
      <c r="V10" s="49"/>
      <c r="W10" s="49"/>
      <c r="X10" s="49"/>
      <c r="Y10" s="49"/>
      <c r="Z10" s="49"/>
    </row>
    <row r="11" spans="1:26" ht="15.75" customHeight="1">
      <c r="A11" s="94" t="s">
        <v>217</v>
      </c>
      <c r="B11" s="86"/>
      <c r="C11" s="87"/>
      <c r="D11" s="116" t="s">
        <v>218</v>
      </c>
      <c r="E11" s="86"/>
      <c r="F11" s="86"/>
      <c r="G11" s="86"/>
      <c r="H11" s="86"/>
      <c r="I11" s="86"/>
      <c r="J11" s="87"/>
      <c r="K11" s="49"/>
      <c r="L11" s="49"/>
      <c r="M11" s="49"/>
      <c r="N11" s="49"/>
      <c r="O11" s="49"/>
      <c r="P11" s="49"/>
      <c r="Q11" s="49"/>
      <c r="R11" s="49"/>
      <c r="S11" s="49"/>
      <c r="T11" s="49"/>
      <c r="U11" s="49"/>
      <c r="V11" s="49"/>
      <c r="W11" s="49"/>
      <c r="X11" s="49"/>
      <c r="Y11" s="49"/>
      <c r="Z11" s="49"/>
    </row>
    <row r="12" spans="1:26" ht="15.75" customHeight="1">
      <c r="A12" s="94" t="s">
        <v>219</v>
      </c>
      <c r="B12" s="86"/>
      <c r="C12" s="87"/>
      <c r="D12" s="116" t="s">
        <v>220</v>
      </c>
      <c r="E12" s="86"/>
      <c r="F12" s="86"/>
      <c r="G12" s="86"/>
      <c r="H12" s="86"/>
      <c r="I12" s="86"/>
      <c r="J12" s="87"/>
      <c r="K12" s="49"/>
      <c r="L12" s="49"/>
      <c r="M12" s="49"/>
      <c r="N12" s="49"/>
      <c r="O12" s="49"/>
      <c r="P12" s="49"/>
      <c r="Q12" s="49"/>
      <c r="R12" s="49"/>
      <c r="S12" s="49"/>
      <c r="T12" s="49"/>
      <c r="U12" s="49"/>
      <c r="V12" s="49"/>
      <c r="W12" s="49"/>
      <c r="X12" s="49"/>
      <c r="Y12" s="49"/>
      <c r="Z12" s="49"/>
    </row>
    <row r="13" spans="1:26" ht="16.5" customHeight="1">
      <c r="A13" s="94" t="s">
        <v>221</v>
      </c>
      <c r="B13" s="86"/>
      <c r="C13" s="87"/>
      <c r="D13" s="116" t="s">
        <v>14</v>
      </c>
      <c r="E13" s="86"/>
      <c r="F13" s="86"/>
      <c r="G13" s="86"/>
      <c r="H13" s="86"/>
      <c r="I13" s="86"/>
      <c r="J13" s="87"/>
      <c r="K13" s="49"/>
      <c r="L13" s="49"/>
      <c r="M13" s="49"/>
      <c r="N13" s="49"/>
      <c r="O13" s="49"/>
      <c r="P13" s="49"/>
      <c r="Q13" s="49"/>
      <c r="R13" s="49"/>
      <c r="S13" s="49"/>
      <c r="T13" s="49"/>
      <c r="U13" s="49"/>
      <c r="V13" s="49"/>
      <c r="W13" s="49"/>
      <c r="X13" s="49"/>
      <c r="Y13" s="49"/>
      <c r="Z13" s="49"/>
    </row>
    <row r="14" spans="1:26" ht="16.5" customHeight="1">
      <c r="A14" s="94" t="s">
        <v>18</v>
      </c>
      <c r="B14" s="86"/>
      <c r="C14" s="87"/>
      <c r="D14" s="116" t="s">
        <v>222</v>
      </c>
      <c r="E14" s="86"/>
      <c r="F14" s="86"/>
      <c r="G14" s="86"/>
      <c r="H14" s="86"/>
      <c r="I14" s="86"/>
      <c r="J14" s="87"/>
      <c r="K14" s="49"/>
      <c r="L14" s="49"/>
      <c r="M14" s="49"/>
      <c r="N14" s="49"/>
      <c r="O14" s="49"/>
      <c r="P14" s="49"/>
      <c r="Q14" s="49"/>
      <c r="R14" s="49"/>
      <c r="S14" s="49"/>
      <c r="T14" s="49"/>
      <c r="U14" s="49"/>
      <c r="V14" s="49"/>
      <c r="W14" s="49"/>
      <c r="X14" s="49"/>
      <c r="Y14" s="49"/>
      <c r="Z14" s="49"/>
    </row>
    <row r="15" spans="1:26" ht="14.25" customHeight="1">
      <c r="A15" s="117" t="s">
        <v>223</v>
      </c>
      <c r="B15" s="86"/>
      <c r="C15" s="86"/>
      <c r="D15" s="86"/>
      <c r="E15" s="86"/>
      <c r="F15" s="86"/>
      <c r="G15" s="86"/>
      <c r="H15" s="86"/>
      <c r="I15" s="86"/>
      <c r="J15" s="87"/>
      <c r="K15" s="49"/>
      <c r="L15" s="49"/>
      <c r="M15" s="49"/>
      <c r="N15" s="49"/>
      <c r="O15" s="49"/>
      <c r="P15" s="49"/>
      <c r="Q15" s="49"/>
      <c r="R15" s="49"/>
      <c r="S15" s="49"/>
      <c r="T15" s="49"/>
      <c r="U15" s="49"/>
      <c r="V15" s="49"/>
      <c r="W15" s="49"/>
      <c r="X15" s="49"/>
      <c r="Y15" s="49"/>
      <c r="Z15" s="49"/>
    </row>
    <row r="16" spans="1:26" ht="14.25" customHeight="1">
      <c r="A16" s="53" t="s">
        <v>224</v>
      </c>
      <c r="B16" s="118" t="s">
        <v>225</v>
      </c>
      <c r="C16" s="86"/>
      <c r="D16" s="86"/>
      <c r="E16" s="86"/>
      <c r="F16" s="87"/>
      <c r="G16" s="118" t="s">
        <v>226</v>
      </c>
      <c r="H16" s="86"/>
      <c r="I16" s="86"/>
      <c r="J16" s="87"/>
      <c r="K16" s="49"/>
      <c r="L16" s="49"/>
      <c r="M16" s="49"/>
      <c r="N16" s="49"/>
      <c r="O16" s="49"/>
      <c r="P16" s="49"/>
      <c r="Q16" s="49"/>
      <c r="R16" s="49"/>
      <c r="S16" s="49"/>
      <c r="T16" s="49"/>
      <c r="U16" s="49"/>
      <c r="V16" s="49"/>
      <c r="W16" s="49"/>
      <c r="X16" s="49"/>
      <c r="Y16" s="49"/>
      <c r="Z16" s="49"/>
    </row>
    <row r="17" spans="1:26" ht="18.75" customHeight="1">
      <c r="A17" s="76" t="s">
        <v>227</v>
      </c>
      <c r="B17" s="119" t="s">
        <v>228</v>
      </c>
      <c r="C17" s="78"/>
      <c r="D17" s="78"/>
      <c r="E17" s="78"/>
      <c r="F17" s="79"/>
      <c r="G17" s="120"/>
      <c r="H17" s="78"/>
      <c r="I17" s="78"/>
      <c r="J17" s="79"/>
      <c r="K17" s="49"/>
      <c r="L17" s="49"/>
      <c r="M17" s="49"/>
      <c r="N17" s="49"/>
      <c r="O17" s="49"/>
      <c r="P17" s="49"/>
      <c r="Q17" s="49"/>
      <c r="R17" s="49"/>
      <c r="S17" s="49"/>
      <c r="T17" s="49"/>
      <c r="U17" s="49"/>
      <c r="V17" s="49"/>
      <c r="W17" s="49"/>
      <c r="X17" s="49"/>
      <c r="Y17" s="49"/>
      <c r="Z17" s="49"/>
    </row>
    <row r="18" spans="1:26" ht="24" customHeight="1">
      <c r="A18" s="121"/>
      <c r="B18" s="81"/>
      <c r="C18" s="82"/>
      <c r="D18" s="82"/>
      <c r="E18" s="82"/>
      <c r="F18" s="83"/>
      <c r="G18" s="81"/>
      <c r="H18" s="82"/>
      <c r="I18" s="82"/>
      <c r="J18" s="83"/>
      <c r="K18" s="49"/>
      <c r="L18" s="49"/>
      <c r="M18" s="49"/>
      <c r="N18" s="49"/>
      <c r="O18" s="49"/>
      <c r="P18" s="49"/>
      <c r="Q18" s="49"/>
      <c r="R18" s="49"/>
      <c r="S18" s="49"/>
      <c r="T18" s="49"/>
      <c r="U18" s="49"/>
      <c r="V18" s="49"/>
      <c r="W18" s="49"/>
      <c r="X18" s="49"/>
      <c r="Y18" s="49"/>
      <c r="Z18" s="49"/>
    </row>
    <row r="19" spans="1:26" ht="30" customHeight="1">
      <c r="A19" s="76" t="s">
        <v>229</v>
      </c>
      <c r="B19" s="119" t="s">
        <v>230</v>
      </c>
      <c r="C19" s="78"/>
      <c r="D19" s="78"/>
      <c r="E19" s="78"/>
      <c r="F19" s="79"/>
      <c r="G19" s="120"/>
      <c r="H19" s="78"/>
      <c r="I19" s="78"/>
      <c r="J19" s="79"/>
      <c r="K19" s="49"/>
      <c r="L19" s="49"/>
      <c r="M19" s="49"/>
      <c r="N19" s="49"/>
      <c r="O19" s="49"/>
      <c r="P19" s="49"/>
      <c r="Q19" s="49"/>
      <c r="R19" s="49"/>
      <c r="S19" s="49"/>
      <c r="T19" s="49"/>
      <c r="U19" s="49"/>
      <c r="V19" s="49"/>
      <c r="W19" s="49"/>
      <c r="X19" s="49"/>
      <c r="Y19" s="49"/>
      <c r="Z19" s="49"/>
    </row>
    <row r="20" spans="1:26" ht="15.75" customHeight="1">
      <c r="A20" s="121"/>
      <c r="B20" s="81"/>
      <c r="C20" s="82"/>
      <c r="D20" s="82"/>
      <c r="E20" s="82"/>
      <c r="F20" s="83"/>
      <c r="G20" s="81"/>
      <c r="H20" s="82"/>
      <c r="I20" s="82"/>
      <c r="J20" s="83"/>
      <c r="K20" s="49"/>
      <c r="L20" s="49"/>
      <c r="M20" s="49"/>
      <c r="N20" s="49"/>
      <c r="O20" s="49"/>
      <c r="P20" s="49"/>
      <c r="Q20" s="49"/>
      <c r="R20" s="49"/>
      <c r="S20" s="49"/>
      <c r="T20" s="49"/>
      <c r="U20" s="49"/>
      <c r="V20" s="49"/>
      <c r="W20" s="49"/>
      <c r="X20" s="49"/>
      <c r="Y20" s="49"/>
      <c r="Z20" s="49"/>
    </row>
    <row r="21" spans="1:26" ht="30" customHeight="1">
      <c r="A21" s="76" t="s">
        <v>231</v>
      </c>
      <c r="B21" s="119" t="s">
        <v>232</v>
      </c>
      <c r="C21" s="78"/>
      <c r="D21" s="78"/>
      <c r="E21" s="78"/>
      <c r="F21" s="79"/>
      <c r="G21" s="120"/>
      <c r="H21" s="78"/>
      <c r="I21" s="78"/>
      <c r="J21" s="79"/>
      <c r="K21" s="49"/>
      <c r="L21" s="49"/>
      <c r="M21" s="49"/>
      <c r="N21" s="49"/>
      <c r="O21" s="49"/>
      <c r="P21" s="49"/>
      <c r="Q21" s="49"/>
      <c r="R21" s="49"/>
      <c r="S21" s="49"/>
      <c r="T21" s="49"/>
      <c r="U21" s="49"/>
      <c r="V21" s="49"/>
      <c r="W21" s="49"/>
      <c r="X21" s="49"/>
      <c r="Y21" s="49"/>
      <c r="Z21" s="49"/>
    </row>
    <row r="22" spans="1:26" ht="15.75" customHeight="1">
      <c r="A22" s="121"/>
      <c r="B22" s="81"/>
      <c r="C22" s="82"/>
      <c r="D22" s="82"/>
      <c r="E22" s="82"/>
      <c r="F22" s="83"/>
      <c r="G22" s="81"/>
      <c r="H22" s="82"/>
      <c r="I22" s="82"/>
      <c r="J22" s="83"/>
      <c r="K22" s="49"/>
      <c r="L22" s="49"/>
      <c r="M22" s="49"/>
      <c r="N22" s="49"/>
      <c r="O22" s="49"/>
      <c r="P22" s="49"/>
      <c r="Q22" s="49"/>
      <c r="R22" s="49"/>
      <c r="S22" s="49"/>
      <c r="T22" s="49"/>
      <c r="U22" s="49"/>
      <c r="V22" s="49"/>
      <c r="W22" s="49"/>
      <c r="X22" s="49"/>
      <c r="Y22" s="49"/>
      <c r="Z22" s="49"/>
    </row>
    <row r="23" spans="1:26" ht="30" customHeight="1">
      <c r="A23" s="76" t="s">
        <v>233</v>
      </c>
      <c r="B23" s="119" t="s">
        <v>234</v>
      </c>
      <c r="C23" s="78"/>
      <c r="D23" s="78"/>
      <c r="E23" s="78"/>
      <c r="F23" s="79"/>
      <c r="G23" s="120"/>
      <c r="H23" s="78"/>
      <c r="I23" s="78"/>
      <c r="J23" s="79"/>
      <c r="K23" s="49"/>
      <c r="L23" s="49"/>
      <c r="M23" s="49"/>
      <c r="N23" s="49"/>
      <c r="O23" s="49"/>
      <c r="P23" s="49"/>
      <c r="Q23" s="49"/>
      <c r="R23" s="49"/>
      <c r="S23" s="49"/>
      <c r="T23" s="49"/>
      <c r="U23" s="49"/>
      <c r="V23" s="49"/>
      <c r="W23" s="49"/>
      <c r="X23" s="49"/>
      <c r="Y23" s="49"/>
      <c r="Z23" s="49"/>
    </row>
    <row r="24" spans="1:26" ht="15.75" customHeight="1">
      <c r="A24" s="121"/>
      <c r="B24" s="81"/>
      <c r="C24" s="82"/>
      <c r="D24" s="82"/>
      <c r="E24" s="82"/>
      <c r="F24" s="83"/>
      <c r="G24" s="81"/>
      <c r="H24" s="82"/>
      <c r="I24" s="82"/>
      <c r="J24" s="83"/>
      <c r="K24" s="49"/>
      <c r="L24" s="49"/>
      <c r="M24" s="49"/>
      <c r="N24" s="49"/>
      <c r="O24" s="49"/>
      <c r="P24" s="49"/>
      <c r="Q24" s="49"/>
      <c r="R24" s="49"/>
      <c r="S24" s="49"/>
      <c r="T24" s="49"/>
      <c r="U24" s="49"/>
      <c r="V24" s="49"/>
      <c r="W24" s="49"/>
      <c r="X24" s="49"/>
      <c r="Y24" s="49"/>
      <c r="Z24" s="49"/>
    </row>
    <row r="25" spans="1:26" ht="30" customHeight="1">
      <c r="A25" s="76" t="s">
        <v>235</v>
      </c>
      <c r="B25" s="119" t="s">
        <v>236</v>
      </c>
      <c r="C25" s="78"/>
      <c r="D25" s="78"/>
      <c r="E25" s="78"/>
      <c r="F25" s="79"/>
      <c r="G25" s="120"/>
      <c r="H25" s="78"/>
      <c r="I25" s="78"/>
      <c r="J25" s="79"/>
      <c r="K25" s="49"/>
      <c r="L25" s="49"/>
      <c r="M25" s="49"/>
      <c r="N25" s="49"/>
      <c r="O25" s="49"/>
      <c r="P25" s="49"/>
      <c r="Q25" s="49"/>
      <c r="R25" s="49"/>
      <c r="S25" s="49"/>
      <c r="T25" s="49"/>
      <c r="U25" s="49"/>
      <c r="V25" s="49"/>
      <c r="W25" s="49"/>
      <c r="X25" s="49"/>
      <c r="Y25" s="49"/>
      <c r="Z25" s="49"/>
    </row>
    <row r="26" spans="1:26" ht="15.75" customHeight="1">
      <c r="A26" s="121"/>
      <c r="B26" s="81"/>
      <c r="C26" s="82"/>
      <c r="D26" s="82"/>
      <c r="E26" s="82"/>
      <c r="F26" s="83"/>
      <c r="G26" s="81"/>
      <c r="H26" s="82"/>
      <c r="I26" s="82"/>
      <c r="J26" s="83"/>
      <c r="K26" s="49"/>
      <c r="L26" s="49"/>
      <c r="M26" s="49"/>
      <c r="N26" s="49"/>
      <c r="O26" s="49"/>
      <c r="P26" s="49"/>
      <c r="Q26" s="49"/>
      <c r="R26" s="49"/>
      <c r="S26" s="49"/>
      <c r="T26" s="49"/>
      <c r="U26" s="49"/>
      <c r="V26" s="49"/>
      <c r="W26" s="49"/>
      <c r="X26" s="49"/>
      <c r="Y26" s="49"/>
      <c r="Z26" s="49"/>
    </row>
    <row r="27" spans="1:26" ht="36.75" customHeight="1">
      <c r="A27" s="54" t="s">
        <v>237</v>
      </c>
      <c r="B27" s="122"/>
      <c r="C27" s="86"/>
      <c r="D27" s="86"/>
      <c r="E27" s="86"/>
      <c r="F27" s="87"/>
      <c r="G27" s="55"/>
      <c r="H27" s="56"/>
      <c r="I27" s="56"/>
      <c r="J27" s="57"/>
      <c r="K27" s="49"/>
      <c r="L27" s="49"/>
      <c r="M27" s="49"/>
      <c r="N27" s="49"/>
      <c r="O27" s="49"/>
      <c r="P27" s="49"/>
      <c r="Q27" s="49"/>
      <c r="R27" s="49"/>
      <c r="S27" s="49"/>
      <c r="T27" s="49"/>
      <c r="U27" s="49"/>
      <c r="V27" s="49"/>
      <c r="W27" s="49"/>
      <c r="X27" s="49"/>
      <c r="Y27" s="49"/>
      <c r="Z27" s="49"/>
    </row>
    <row r="28" spans="1:26" ht="36.75" customHeight="1">
      <c r="A28" s="54" t="s">
        <v>238</v>
      </c>
      <c r="B28" s="123" t="s">
        <v>239</v>
      </c>
      <c r="C28" s="86"/>
      <c r="D28" s="86"/>
      <c r="E28" s="86"/>
      <c r="F28" s="87"/>
      <c r="G28" s="124"/>
      <c r="H28" s="86"/>
      <c r="I28" s="86"/>
      <c r="J28" s="87"/>
      <c r="K28" s="49"/>
      <c r="L28" s="49"/>
      <c r="M28" s="49"/>
      <c r="N28" s="49"/>
      <c r="O28" s="49"/>
      <c r="P28" s="49"/>
      <c r="Q28" s="49"/>
      <c r="R28" s="49"/>
      <c r="S28" s="49"/>
      <c r="T28" s="49"/>
      <c r="U28" s="49"/>
      <c r="V28" s="49"/>
      <c r="W28" s="49"/>
      <c r="X28" s="49"/>
      <c r="Y28" s="49"/>
      <c r="Z28" s="49"/>
    </row>
    <row r="29" spans="1:26" ht="36.75" customHeight="1">
      <c r="A29" s="54" t="s">
        <v>240</v>
      </c>
      <c r="B29" s="123" t="s">
        <v>241</v>
      </c>
      <c r="C29" s="86"/>
      <c r="D29" s="86"/>
      <c r="E29" s="86"/>
      <c r="F29" s="87"/>
      <c r="G29" s="124"/>
      <c r="H29" s="86"/>
      <c r="I29" s="86"/>
      <c r="J29" s="87"/>
      <c r="K29" s="49"/>
      <c r="L29" s="49"/>
      <c r="M29" s="49"/>
      <c r="N29" s="49"/>
      <c r="O29" s="49"/>
      <c r="P29" s="49"/>
      <c r="Q29" s="49"/>
      <c r="R29" s="49"/>
      <c r="S29" s="49"/>
      <c r="T29" s="49"/>
      <c r="U29" s="49"/>
      <c r="V29" s="49"/>
      <c r="W29" s="49"/>
      <c r="X29" s="49"/>
      <c r="Y29" s="49"/>
      <c r="Z29" s="49"/>
    </row>
    <row r="30" spans="1:26" ht="30" customHeight="1">
      <c r="A30" s="76" t="s">
        <v>242</v>
      </c>
      <c r="B30" s="119" t="s">
        <v>243</v>
      </c>
      <c r="C30" s="78"/>
      <c r="D30" s="78"/>
      <c r="E30" s="78"/>
      <c r="F30" s="79"/>
      <c r="G30" s="120"/>
      <c r="H30" s="78"/>
      <c r="I30" s="78"/>
      <c r="J30" s="79"/>
      <c r="K30" s="49"/>
      <c r="L30" s="49"/>
      <c r="M30" s="49"/>
      <c r="N30" s="49"/>
      <c r="O30" s="49"/>
      <c r="P30" s="49"/>
      <c r="Q30" s="49"/>
      <c r="R30" s="49"/>
      <c r="S30" s="49"/>
      <c r="T30" s="49"/>
      <c r="U30" s="49"/>
      <c r="V30" s="49"/>
      <c r="W30" s="49"/>
      <c r="X30" s="49"/>
      <c r="Y30" s="49"/>
      <c r="Z30" s="49"/>
    </row>
    <row r="31" spans="1:26" ht="15.75" customHeight="1">
      <c r="A31" s="121"/>
      <c r="B31" s="81"/>
      <c r="C31" s="82"/>
      <c r="D31" s="82"/>
      <c r="E31" s="82"/>
      <c r="F31" s="83"/>
      <c r="G31" s="81"/>
      <c r="H31" s="82"/>
      <c r="I31" s="82"/>
      <c r="J31" s="83"/>
      <c r="K31" s="49"/>
      <c r="L31" s="49"/>
      <c r="M31" s="49"/>
      <c r="N31" s="49"/>
      <c r="O31" s="49"/>
      <c r="P31" s="49"/>
      <c r="Q31" s="49"/>
      <c r="R31" s="49"/>
      <c r="S31" s="49"/>
      <c r="T31" s="49"/>
      <c r="U31" s="49"/>
      <c r="V31" s="49"/>
      <c r="W31" s="49"/>
      <c r="X31" s="49"/>
      <c r="Y31" s="49"/>
      <c r="Z31" s="49"/>
    </row>
    <row r="32" spans="1:26" ht="42.75" customHeight="1">
      <c r="A32" s="54" t="s">
        <v>244</v>
      </c>
      <c r="B32" s="123"/>
      <c r="C32" s="86"/>
      <c r="D32" s="86"/>
      <c r="E32" s="86"/>
      <c r="F32" s="87"/>
      <c r="G32" s="55"/>
      <c r="H32" s="56"/>
      <c r="I32" s="56"/>
      <c r="J32" s="57"/>
      <c r="K32" s="49"/>
      <c r="L32" s="49"/>
      <c r="M32" s="49"/>
      <c r="N32" s="49"/>
      <c r="O32" s="49"/>
      <c r="P32" s="49"/>
      <c r="Q32" s="49"/>
      <c r="R32" s="49"/>
      <c r="S32" s="49"/>
      <c r="T32" s="49"/>
      <c r="U32" s="49"/>
      <c r="V32" s="49"/>
      <c r="W32" s="49"/>
      <c r="X32" s="49"/>
      <c r="Y32" s="49"/>
      <c r="Z32" s="49"/>
    </row>
    <row r="33" spans="1:26" ht="45" customHeight="1">
      <c r="A33" s="54" t="s">
        <v>245</v>
      </c>
      <c r="B33" s="123" t="s">
        <v>246</v>
      </c>
      <c r="C33" s="86"/>
      <c r="D33" s="86"/>
      <c r="E33" s="86"/>
      <c r="F33" s="87"/>
      <c r="G33" s="124"/>
      <c r="H33" s="86"/>
      <c r="I33" s="86"/>
      <c r="J33" s="87"/>
      <c r="K33" s="49"/>
      <c r="L33" s="49"/>
      <c r="M33" s="49"/>
      <c r="N33" s="49"/>
      <c r="O33" s="49"/>
      <c r="P33" s="49"/>
      <c r="Q33" s="49"/>
      <c r="R33" s="49"/>
      <c r="S33" s="49"/>
      <c r="T33" s="49"/>
      <c r="U33" s="49"/>
      <c r="V33" s="49"/>
      <c r="W33" s="49"/>
      <c r="X33" s="49"/>
      <c r="Y33" s="49"/>
      <c r="Z33" s="49"/>
    </row>
    <row r="34" spans="1:26" ht="44.25" customHeight="1">
      <c r="A34" s="54" t="s">
        <v>247</v>
      </c>
      <c r="B34" s="123" t="s">
        <v>248</v>
      </c>
      <c r="C34" s="86"/>
      <c r="D34" s="86"/>
      <c r="E34" s="86"/>
      <c r="F34" s="87"/>
      <c r="G34" s="124"/>
      <c r="H34" s="86"/>
      <c r="I34" s="86"/>
      <c r="J34" s="87"/>
      <c r="K34" s="49"/>
      <c r="L34" s="49"/>
      <c r="M34" s="49"/>
      <c r="N34" s="49"/>
      <c r="O34" s="49"/>
      <c r="P34" s="49"/>
      <c r="Q34" s="49"/>
      <c r="R34" s="49"/>
      <c r="S34" s="49"/>
      <c r="T34" s="49"/>
      <c r="U34" s="49"/>
      <c r="V34" s="49"/>
      <c r="W34" s="49"/>
      <c r="X34" s="49"/>
      <c r="Y34" s="49"/>
      <c r="Z34" s="49"/>
    </row>
    <row r="35" spans="1:26" ht="15" customHeight="1">
      <c r="A35" s="54" t="s">
        <v>249</v>
      </c>
      <c r="B35" s="123" t="s">
        <v>250</v>
      </c>
      <c r="C35" s="86"/>
      <c r="D35" s="86"/>
      <c r="E35" s="86"/>
      <c r="F35" s="87"/>
      <c r="G35" s="124"/>
      <c r="H35" s="86"/>
      <c r="I35" s="86"/>
      <c r="J35" s="87"/>
      <c r="K35" s="49"/>
      <c r="L35" s="49"/>
      <c r="M35" s="49"/>
      <c r="N35" s="49"/>
      <c r="O35" s="49"/>
      <c r="P35" s="49"/>
      <c r="Q35" s="49"/>
      <c r="R35" s="49"/>
      <c r="S35" s="49"/>
      <c r="T35" s="49"/>
      <c r="U35" s="49"/>
      <c r="V35" s="49"/>
      <c r="W35" s="49"/>
      <c r="X35" s="49"/>
      <c r="Y35" s="49"/>
      <c r="Z35" s="49"/>
    </row>
    <row r="36" spans="1:26" ht="30" customHeight="1">
      <c r="A36" s="76" t="s">
        <v>251</v>
      </c>
      <c r="B36" s="119" t="s">
        <v>252</v>
      </c>
      <c r="C36" s="78"/>
      <c r="D36" s="78"/>
      <c r="E36" s="78"/>
      <c r="F36" s="79"/>
      <c r="G36" s="120"/>
      <c r="H36" s="78"/>
      <c r="I36" s="78"/>
      <c r="J36" s="79"/>
      <c r="K36" s="49"/>
      <c r="L36" s="49"/>
      <c r="M36" s="49"/>
      <c r="N36" s="49"/>
      <c r="O36" s="49"/>
      <c r="P36" s="49"/>
      <c r="Q36" s="49"/>
      <c r="R36" s="49"/>
      <c r="S36" s="49"/>
      <c r="T36" s="49"/>
      <c r="U36" s="49"/>
      <c r="V36" s="49"/>
      <c r="W36" s="49"/>
      <c r="X36" s="49"/>
      <c r="Y36" s="49"/>
      <c r="Z36" s="49"/>
    </row>
    <row r="37" spans="1:26" ht="15.75" customHeight="1">
      <c r="A37" s="121"/>
      <c r="B37" s="81"/>
      <c r="C37" s="82"/>
      <c r="D37" s="82"/>
      <c r="E37" s="82"/>
      <c r="F37" s="83"/>
      <c r="G37" s="81"/>
      <c r="H37" s="82"/>
      <c r="I37" s="82"/>
      <c r="J37" s="83"/>
      <c r="K37" s="49"/>
      <c r="L37" s="49"/>
      <c r="M37" s="49"/>
      <c r="N37" s="49"/>
      <c r="O37" s="49"/>
      <c r="P37" s="49"/>
      <c r="Q37" s="49"/>
      <c r="R37" s="49"/>
      <c r="S37" s="49"/>
      <c r="T37" s="49"/>
      <c r="U37" s="49"/>
      <c r="V37" s="49"/>
      <c r="W37" s="49"/>
      <c r="X37" s="49"/>
      <c r="Y37" s="49"/>
      <c r="Z37" s="49"/>
    </row>
    <row r="38" spans="1:26" ht="45" customHeight="1">
      <c r="A38" s="76" t="s">
        <v>253</v>
      </c>
      <c r="B38" s="119" t="s">
        <v>254</v>
      </c>
      <c r="C38" s="78"/>
      <c r="D38" s="78"/>
      <c r="E38" s="78"/>
      <c r="F38" s="79"/>
      <c r="G38" s="120"/>
      <c r="H38" s="78"/>
      <c r="I38" s="78"/>
      <c r="J38" s="79"/>
      <c r="K38" s="49"/>
      <c r="L38" s="49"/>
      <c r="M38" s="49"/>
      <c r="N38" s="49"/>
      <c r="O38" s="49"/>
      <c r="P38" s="49"/>
      <c r="Q38" s="49"/>
      <c r="R38" s="49"/>
      <c r="S38" s="49"/>
      <c r="T38" s="49"/>
      <c r="U38" s="49"/>
      <c r="V38" s="49"/>
      <c r="W38" s="49"/>
      <c r="X38" s="49"/>
      <c r="Y38" s="49"/>
      <c r="Z38" s="49"/>
    </row>
    <row r="39" spans="1:26" ht="15.75" customHeight="1">
      <c r="A39" s="121"/>
      <c r="B39" s="81"/>
      <c r="C39" s="82"/>
      <c r="D39" s="82"/>
      <c r="E39" s="82"/>
      <c r="F39" s="83"/>
      <c r="G39" s="81"/>
      <c r="H39" s="82"/>
      <c r="I39" s="82"/>
      <c r="J39" s="83"/>
      <c r="K39" s="49"/>
      <c r="L39" s="49"/>
      <c r="M39" s="49"/>
      <c r="N39" s="49"/>
      <c r="O39" s="49"/>
      <c r="P39" s="49"/>
      <c r="Q39" s="49"/>
      <c r="R39" s="49"/>
      <c r="S39" s="49"/>
      <c r="T39" s="49"/>
      <c r="U39" s="49"/>
      <c r="V39" s="49"/>
      <c r="W39" s="49"/>
      <c r="X39" s="49"/>
      <c r="Y39" s="49"/>
      <c r="Z39" s="49"/>
    </row>
    <row r="40" spans="1:26" ht="15.75" customHeight="1">
      <c r="A40" s="76" t="s">
        <v>255</v>
      </c>
      <c r="B40" s="125"/>
      <c r="C40" s="78"/>
      <c r="D40" s="78"/>
      <c r="E40" s="78"/>
      <c r="F40" s="79"/>
      <c r="G40" s="120"/>
      <c r="H40" s="78"/>
      <c r="I40" s="78"/>
      <c r="J40" s="79"/>
      <c r="K40" s="49"/>
      <c r="L40" s="49"/>
      <c r="M40" s="49"/>
      <c r="N40" s="49"/>
      <c r="O40" s="49"/>
      <c r="P40" s="49"/>
      <c r="Q40" s="49"/>
      <c r="R40" s="49"/>
      <c r="S40" s="49"/>
      <c r="T40" s="49"/>
      <c r="U40" s="49"/>
      <c r="V40" s="49"/>
      <c r="W40" s="49"/>
      <c r="X40" s="49"/>
      <c r="Y40" s="49"/>
      <c r="Z40" s="49"/>
    </row>
    <row r="41" spans="1:26" ht="15.75" customHeight="1">
      <c r="A41" s="121"/>
      <c r="B41" s="81"/>
      <c r="C41" s="82"/>
      <c r="D41" s="82"/>
      <c r="E41" s="82"/>
      <c r="F41" s="83"/>
      <c r="G41" s="81"/>
      <c r="H41" s="82"/>
      <c r="I41" s="82"/>
      <c r="J41" s="83"/>
      <c r="K41" s="49"/>
      <c r="L41" s="49"/>
      <c r="M41" s="49"/>
      <c r="N41" s="49"/>
      <c r="O41" s="49"/>
      <c r="P41" s="49"/>
      <c r="Q41" s="49"/>
      <c r="R41" s="49"/>
      <c r="S41" s="49"/>
      <c r="T41" s="49"/>
      <c r="U41" s="49"/>
      <c r="V41" s="49"/>
      <c r="W41" s="49"/>
      <c r="X41" s="49"/>
      <c r="Y41" s="49"/>
      <c r="Z41" s="49"/>
    </row>
    <row r="42" spans="1:26" ht="14.25" customHeight="1">
      <c r="A42" s="58"/>
      <c r="B42" s="49"/>
      <c r="C42" s="49"/>
      <c r="D42" s="49"/>
      <c r="E42" s="49"/>
      <c r="F42" s="49"/>
      <c r="G42" s="49"/>
      <c r="H42" s="49"/>
      <c r="I42" s="49"/>
      <c r="J42" s="49"/>
      <c r="K42" s="49"/>
      <c r="L42" s="49"/>
      <c r="M42" s="49"/>
      <c r="N42" s="49"/>
      <c r="O42" s="49"/>
      <c r="P42" s="49"/>
      <c r="Q42" s="49"/>
      <c r="R42" s="49"/>
      <c r="S42" s="49"/>
      <c r="T42" s="49"/>
      <c r="U42" s="49"/>
      <c r="V42" s="49"/>
      <c r="W42" s="49"/>
      <c r="X42" s="49"/>
      <c r="Y42" s="49"/>
      <c r="Z42" s="49"/>
    </row>
    <row r="43" spans="1:26" ht="14.25"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row>
    <row r="44" spans="1:26" ht="14.25" customHeight="1">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row>
    <row r="45" spans="1:26" ht="14.25" customHeight="1">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row>
    <row r="46" spans="1:26" ht="14.25"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row>
    <row r="47" spans="1:26" ht="14.25" customHeight="1">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row>
    <row r="48" spans="1:26" ht="14.25"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row>
    <row r="49" spans="1:26" ht="14.25"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row>
    <row r="50" spans="1:26" ht="14.25"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spans="1:26" ht="14.25"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spans="1:26" ht="14.25"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spans="1:26" ht="14.25"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spans="1:26" ht="14.25"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spans="1:26" ht="14.25"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row>
    <row r="56" spans="1:26" ht="14.25"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row>
    <row r="57" spans="1:26" ht="14.25"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row>
    <row r="58" spans="1:26" ht="14.25"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row>
    <row r="59" spans="1:26" ht="14.25"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row>
    <row r="60" spans="1:26" ht="14.25"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row>
    <row r="61" spans="1:26" ht="14.25"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row>
    <row r="62" spans="1:26" ht="14.25"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row>
    <row r="63" spans="1:26" ht="14.25"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row>
    <row r="64" spans="1:26" ht="14.25"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row>
    <row r="65" spans="1:26" ht="14.25"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row>
    <row r="66" spans="1:26" ht="14.25"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spans="1:26" ht="14.25"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row>
    <row r="68" spans="1:26" ht="14.25"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row>
    <row r="69" spans="1:26" ht="14.25"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row>
    <row r="70" spans="1:26" ht="14.25"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row>
    <row r="71" spans="1:26" ht="14.25"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row>
    <row r="72" spans="1:26" ht="14.25"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row>
    <row r="73" spans="1:26" ht="14.25"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row>
    <row r="74" spans="1:26" ht="14.25"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row>
    <row r="75" spans="1:26" ht="14.25"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row>
    <row r="76" spans="1:26" ht="14.25"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row>
    <row r="77" spans="1:26" ht="14.2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row>
    <row r="78" spans="1:26" ht="14.25" customHeight="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row>
    <row r="79" spans="1:26" ht="14.25" customHeight="1">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row>
    <row r="80" spans="1:26" ht="14.25" customHeight="1">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row>
    <row r="81" spans="1:26" ht="14.25" customHeight="1">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row>
    <row r="82" spans="1:26" ht="14.25" customHeight="1">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row>
    <row r="83" spans="1:26" ht="14.25" customHeight="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spans="1:26" ht="14.25" customHeight="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row>
    <row r="85" spans="1:26" ht="14.25"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row>
    <row r="86" spans="1:26" ht="14.25" customHeight="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spans="1:26" ht="14.25" customHeight="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row>
    <row r="88" spans="1:26" ht="14.25" customHeight="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row>
    <row r="89" spans="1:26" ht="14.25" customHeight="1">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row>
    <row r="90" spans="1:26" ht="14.25" customHeight="1">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row>
    <row r="91" spans="1:26" ht="14.25" customHeight="1">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row>
    <row r="92" spans="1:26" ht="14.25" customHeight="1">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row>
    <row r="93" spans="1:26" ht="14.25" customHeight="1">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row>
    <row r="94" spans="1:26" ht="14.25" customHeight="1">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row>
    <row r="95" spans="1:26" ht="14.25" customHeight="1">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row>
    <row r="96" spans="1:26" ht="14.25" customHeight="1">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row>
    <row r="97" spans="1:26" ht="14.25" customHeight="1">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row>
    <row r="98" spans="1:26" ht="14.25"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spans="1:26" ht="14.25" customHeight="1">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row>
    <row r="100" spans="1:26" ht="14.25" customHeight="1">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spans="1:26" ht="14.25" customHeight="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spans="1:26" ht="14.25" customHeight="1">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spans="1:26" ht="14.25" customHeight="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spans="1:26" ht="14.25" customHeight="1">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spans="1:26" ht="14.25" customHeight="1">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spans="1:26" ht="14.25" customHeight="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spans="1:26" ht="14.25" customHeight="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spans="1:26" ht="14.25"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spans="1:26" ht="14.25" customHeight="1">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spans="1:26" ht="14.25" customHeight="1">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spans="1:26" ht="14.25" customHeight="1">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spans="1:26" ht="14.25" customHeight="1">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spans="1:26" ht="14.25" customHeight="1">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spans="1:26" ht="14.25" customHeight="1">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spans="1:26" ht="14.25" customHeight="1">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spans="1:26" ht="14.25" customHeight="1">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spans="1:26" ht="14.25" customHeight="1">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spans="1:26" ht="14.25" customHeight="1">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spans="1:26" ht="14.25" customHeight="1">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spans="1:26" ht="14.25" customHeight="1">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spans="1:26" ht="14.25" customHeight="1">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spans="1:26" ht="14.25" customHeight="1">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spans="1:26" ht="14.25" customHeight="1">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spans="1:26" ht="14.25" customHeight="1">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spans="1:26" ht="14.25" customHeight="1">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spans="1:26" ht="14.25" customHeight="1">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spans="1:26" ht="14.25" customHeight="1">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spans="1:26" ht="14.25" customHeight="1">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spans="1:26" ht="14.25" customHeight="1">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spans="1:26" ht="14.25" customHeight="1">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spans="1:26" ht="14.25" customHeight="1">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spans="1:26" ht="14.25" customHeight="1">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spans="1:26" ht="14.25" customHeight="1">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spans="1:26" ht="14.25" customHeight="1">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spans="1:26" ht="14.25" customHeight="1">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spans="1:26" ht="14.25" customHeight="1">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spans="1:26" ht="14.25" customHeight="1">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spans="1:26" ht="14.25" customHeight="1">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spans="1:26" ht="14.25" customHeight="1">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spans="1:26" ht="14.25" customHeight="1">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spans="1:26" ht="14.25" customHeight="1">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spans="1:26" ht="14.25" customHeight="1">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spans="1:26" ht="14.25" customHeight="1">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spans="1:26" ht="14.25" customHeight="1">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spans="1:26" ht="14.25" customHeight="1">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spans="1:26" ht="14.25" customHeight="1">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spans="1:26" ht="14.25" customHeight="1">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spans="1:26" ht="14.25" customHeight="1">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spans="1:26" ht="14.25" customHeight="1">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spans="1:26" ht="14.25" customHeight="1">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spans="1:26" ht="14.25" customHeight="1">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spans="1:26" ht="14.25" customHeight="1">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spans="1:26" ht="14.25" customHeight="1">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spans="1:26" ht="14.25" customHeight="1">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spans="1:26" ht="14.25" customHeight="1">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spans="1:26" ht="14.25" customHeight="1">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spans="1:26" ht="14.25" customHeight="1">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spans="1:26" ht="14.25" customHeight="1">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spans="1:26" ht="14.25" customHeight="1">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spans="1:26" ht="14.25" customHeight="1">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spans="1:26" ht="14.25" customHeight="1">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spans="1:26" ht="14.25" customHeight="1">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spans="1:26" ht="14.25" customHeight="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spans="1:26" ht="14.25" customHeight="1">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spans="1:26" ht="14.25" customHeight="1">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spans="1:26" ht="14.25" customHeight="1">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spans="1:26" ht="14.25" customHeight="1">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spans="1:26" ht="14.25" customHeight="1">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spans="1:26" ht="14.25" customHeight="1">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spans="1:26" ht="14.25" customHeight="1">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spans="1:26" ht="14.25" customHeight="1">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spans="1:26" ht="14.25" customHeight="1">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spans="1:26" ht="14.25" customHeight="1">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spans="1:26" ht="14.25" customHeight="1">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spans="1:26" ht="14.25" customHeight="1">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spans="1:26" ht="14.25" customHeight="1">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spans="1:26" ht="14.25" customHeight="1">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spans="1:26" ht="14.25" customHeight="1">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spans="1:26" ht="14.25" customHeight="1">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spans="1:26" ht="14.25" customHeight="1">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spans="1:26" ht="14.25" customHeight="1">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spans="1:26" ht="14.25" customHeight="1">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spans="1:26" ht="14.25" customHeight="1">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spans="1:26" ht="14.25" customHeight="1">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spans="1:26" ht="14.25" customHeight="1">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spans="1:26" ht="14.25" customHeight="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spans="1:26" ht="14.25" customHeight="1">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spans="1:26" ht="14.25" customHeight="1">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spans="1:26" ht="14.25" customHeight="1">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spans="1:26" ht="14.25" customHeight="1">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spans="1:26" ht="14.25" customHeight="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spans="1:26" ht="14.25" customHeight="1">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spans="1:26" ht="14.25" customHeight="1">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spans="1:26" ht="14.25" customHeight="1">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spans="1:26" ht="14.25" customHeight="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spans="1:26" ht="14.25" customHeight="1">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spans="1:26" ht="14.25" customHeight="1">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spans="1:26" ht="14.25" customHeight="1">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spans="1:26" ht="14.25" customHeight="1">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spans="1:26" ht="14.25" customHeight="1">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spans="1:26" ht="14.25" customHeight="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spans="1:26" ht="14.25" customHeight="1">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spans="1:26" ht="14.25" customHeight="1">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spans="1:26" ht="14.25" customHeight="1">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spans="1:26" ht="14.25" customHeight="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spans="1:26" ht="14.25" customHeight="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spans="1:26" ht="14.25"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spans="1:26" ht="14.25" customHeight="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spans="1:26" ht="14.25" customHeight="1">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spans="1:26" ht="14.25" customHeight="1">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spans="1:26" ht="14.25"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spans="1:26" ht="14.25" customHeight="1">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spans="1:26" ht="14.25" customHeight="1">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spans="1:26" ht="14.25" customHeight="1">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spans="1:26" ht="14.25" customHeight="1">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spans="1:26" ht="14.25" customHeight="1">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spans="1:26" ht="14.25" customHeight="1">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spans="1:26" ht="14.25" customHeight="1">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spans="1:26" ht="14.25" customHeight="1">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spans="1:26" ht="14.25" customHeight="1">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spans="1:26" ht="14.25" customHeight="1">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row>
    <row r="222" spans="1:26" ht="14.25" customHeight="1">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spans="1:26" ht="14.25" customHeight="1">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spans="1:26" ht="14.25" customHeight="1">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spans="1:26" ht="14.25" customHeight="1">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spans="1:26" ht="14.25" customHeight="1">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spans="1:26" ht="14.25" customHeight="1">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spans="1:26" ht="14.25" customHeight="1">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spans="1:26" ht="14.25" customHeight="1">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row>
    <row r="230" spans="1:26" ht="14.25" customHeight="1">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row>
    <row r="231" spans="1:26" ht="14.25" customHeight="1">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row>
    <row r="232" spans="1:26" ht="14.25" customHeight="1">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row>
    <row r="233" spans="1:26" ht="14.25" customHeight="1">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row>
    <row r="234" spans="1:26" ht="14.25" customHeight="1">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row>
    <row r="235" spans="1:26" ht="14.25" customHeight="1">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row>
    <row r="236" spans="1:26" ht="14.25"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row>
    <row r="237" spans="1:26" ht="14.25" customHeight="1">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row>
    <row r="238" spans="1:26" ht="14.25" customHeight="1">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row>
    <row r="239" spans="1:26" ht="14.25" customHeight="1">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row>
    <row r="240" spans="1:26" ht="14.25" customHeight="1">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row>
    <row r="241" spans="1:26" ht="14.25" customHeight="1">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spans="1:26" ht="14.25" customHeight="1">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row>
    <row r="243" spans="1:26" ht="14.25" customHeight="1">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spans="1:26" ht="14.25" customHeight="1">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spans="1:26" ht="14.25" customHeight="1">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spans="1:26" ht="14.25" customHeight="1">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row>
    <row r="247" spans="1:26" ht="14.25" customHeight="1">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spans="1:26" ht="14.25" customHeight="1">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row>
    <row r="249" spans="1:26" ht="14.25" customHeight="1">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spans="1:26" ht="14.25" customHeight="1">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row>
    <row r="251" spans="1:26" ht="14.25" customHeight="1">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row>
    <row r="252" spans="1:26" ht="14.25" customHeight="1">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row>
    <row r="253" spans="1:26" ht="14.25" customHeight="1">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row>
    <row r="254" spans="1:26" ht="14.25" customHeight="1">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row>
    <row r="255" spans="1:26" ht="14.25" customHeight="1">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row>
    <row r="256" spans="1:26" ht="14.25" customHeight="1">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row>
    <row r="257" spans="1:26" ht="14.25" customHeight="1">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row>
    <row r="258" spans="1:26" ht="14.25" customHeight="1">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row>
    <row r="259" spans="1:26" ht="14.25" customHeight="1">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row>
    <row r="260" spans="1:26" ht="14.25" customHeight="1">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row>
    <row r="261" spans="1:26" ht="14.25" customHeight="1">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row>
    <row r="262" spans="1:26" ht="14.25" customHeight="1">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row>
    <row r="263" spans="1:26" ht="14.25" customHeight="1">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row>
    <row r="264" spans="1:26" ht="14.25" customHeight="1">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row>
    <row r="265" spans="1:26" ht="14.25" customHeight="1">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row>
    <row r="266" spans="1:26" ht="14.25" customHeight="1">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row>
    <row r="267" spans="1:26" ht="14.25" customHeight="1">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row>
    <row r="268" spans="1:26" ht="14.25" customHeight="1">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row>
    <row r="269" spans="1:26" ht="14.25" customHeight="1">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row>
    <row r="270" spans="1:26" ht="14.25" customHeight="1">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row>
    <row r="271" spans="1:26" ht="14.25" customHeight="1">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row>
    <row r="272" spans="1:26" ht="14.25" customHeight="1">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row>
    <row r="273" spans="1:26" ht="14.25" customHeight="1">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row>
    <row r="274" spans="1:26" ht="14.25" customHeight="1">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row>
    <row r="275" spans="1:26" ht="14.25" customHeight="1">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row>
    <row r="276" spans="1:26" ht="14.25" customHeight="1">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row>
    <row r="277" spans="1:26" ht="14.25" customHeight="1">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row>
    <row r="278" spans="1:26" ht="14.25" customHeight="1">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row>
    <row r="279" spans="1:26" ht="14.25" customHeight="1">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row>
    <row r="280" spans="1:26" ht="14.25" customHeight="1">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row>
    <row r="281" spans="1:26" ht="14.25" customHeight="1">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row>
    <row r="282" spans="1:26" ht="14.25" customHeight="1">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row>
    <row r="283" spans="1:26" ht="14.25" customHeight="1">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row>
    <row r="284" spans="1:26" ht="14.25" customHeight="1">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row>
    <row r="285" spans="1:26" ht="14.25" customHeight="1">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row>
    <row r="286" spans="1:26" ht="14.25" customHeight="1">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row>
    <row r="287" spans="1:26" ht="14.25" customHeight="1">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row>
    <row r="288" spans="1:26" ht="14.25" customHeight="1">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row>
    <row r="289" spans="1:26" ht="14.25" customHeight="1">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row>
    <row r="290" spans="1:26" ht="14.25" customHeight="1">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row>
    <row r="291" spans="1:26" ht="14.25" customHeight="1">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row>
    <row r="292" spans="1:26" ht="14.25" customHeight="1">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row>
    <row r="293" spans="1:26" ht="14.25" customHeight="1">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row>
    <row r="294" spans="1:26" ht="14.25" customHeight="1">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row>
    <row r="295" spans="1:26" ht="14.25" customHeight="1">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row>
    <row r="296" spans="1:26" ht="14.25" customHeight="1">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row>
    <row r="297" spans="1:26" ht="14.25" customHeight="1">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row>
    <row r="298" spans="1:26" ht="14.25" customHeight="1">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row>
    <row r="299" spans="1:26" ht="14.25" customHeight="1">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row>
    <row r="300" spans="1:26" ht="14.25" customHeight="1">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row>
    <row r="301" spans="1:26" ht="14.25" customHeight="1">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row>
    <row r="302" spans="1:26" ht="14.25" customHeight="1">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row>
    <row r="303" spans="1:26" ht="14.25" customHeight="1">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row>
    <row r="304" spans="1:26" ht="14.25" customHeight="1">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row>
    <row r="305" spans="1:26" ht="14.25" customHeight="1">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row>
    <row r="306" spans="1:26" ht="14.25" customHeight="1">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row>
    <row r="307" spans="1:26" ht="14.25" customHeight="1">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row>
    <row r="308" spans="1:26" ht="14.25" customHeight="1">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row>
    <row r="309" spans="1:26" ht="14.25" customHeight="1">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row>
    <row r="310" spans="1:26" ht="14.25" customHeight="1">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row>
    <row r="311" spans="1:26" ht="14.25" customHeight="1">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row>
    <row r="312" spans="1:26" ht="14.25" customHeight="1">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row>
    <row r="313" spans="1:26" ht="14.25" customHeight="1">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row>
    <row r="314" spans="1:26" ht="14.25" customHeight="1">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row>
    <row r="315" spans="1:26" ht="14.25" customHeight="1">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row>
    <row r="316" spans="1:26" ht="14.25" customHeight="1">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row>
    <row r="317" spans="1:26" ht="14.25" customHeight="1">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row>
    <row r="318" spans="1:26" ht="14.25" customHeight="1">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row>
    <row r="319" spans="1:26" ht="14.25" customHeight="1">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row>
    <row r="320" spans="1:26" ht="14.25" customHeight="1">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row>
    <row r="321" spans="1:26" ht="14.25" customHeight="1">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row>
    <row r="322" spans="1:26" ht="14.25" customHeight="1">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row>
    <row r="323" spans="1:26" ht="14.25" customHeight="1">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row>
    <row r="324" spans="1:26" ht="14.25" customHeight="1">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row>
    <row r="325" spans="1:26" ht="14.25" customHeight="1">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row>
    <row r="326" spans="1:26" ht="14.25" customHeight="1">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row>
    <row r="327" spans="1:26" ht="14.25" customHeight="1">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row>
    <row r="328" spans="1:26" ht="14.25" customHeight="1">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row>
    <row r="329" spans="1:26" ht="14.25" customHeight="1">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row>
    <row r="330" spans="1:26" ht="14.25" customHeight="1">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row>
    <row r="331" spans="1:26" ht="14.25" customHeight="1">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row>
    <row r="332" spans="1:26" ht="14.25" customHeight="1">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row>
    <row r="333" spans="1:26" ht="14.25" customHeight="1">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row>
    <row r="334" spans="1:26" ht="14.25" customHeight="1">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row>
    <row r="335" spans="1:26" ht="14.25" customHeight="1">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row>
    <row r="336" spans="1:26" ht="14.25" customHeight="1">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row>
    <row r="337" spans="1:26" ht="14.25" customHeight="1">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row>
    <row r="338" spans="1:26" ht="14.25" customHeight="1">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row>
    <row r="339" spans="1:26" ht="14.25" customHeight="1">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row>
    <row r="340" spans="1:26" ht="14.25" customHeight="1">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row>
    <row r="341" spans="1:26" ht="14.25" customHeight="1">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row>
    <row r="342" spans="1:26" ht="14.25" customHeight="1">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row>
    <row r="343" spans="1:26" ht="14.25" customHeight="1">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row>
    <row r="344" spans="1:26" ht="14.25" customHeight="1">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row>
    <row r="345" spans="1:26" ht="14.25" customHeight="1">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row>
    <row r="346" spans="1:26" ht="14.25" customHeight="1">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row>
    <row r="347" spans="1:26" ht="14.25" customHeight="1">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row>
    <row r="348" spans="1:26" ht="14.25" customHeight="1">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row>
    <row r="349" spans="1:26" ht="14.25" customHeight="1">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row>
    <row r="350" spans="1:26" ht="14.25" customHeight="1">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row>
    <row r="351" spans="1:26" ht="14.25" customHeight="1">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row>
    <row r="352" spans="1:26" ht="14.25" customHeight="1">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row>
    <row r="353" spans="1:26" ht="14.25" customHeight="1">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row>
    <row r="354" spans="1:26" ht="14.25" customHeight="1">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row>
    <row r="355" spans="1:26" ht="14.25" customHeight="1">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row>
    <row r="356" spans="1:26" ht="14.25" customHeight="1">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row>
    <row r="357" spans="1:26" ht="14.25" customHeight="1">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row>
    <row r="358" spans="1:26" ht="14.25" customHeight="1">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row>
    <row r="359" spans="1:26" ht="14.25" customHeight="1">
      <c r="A359" s="49"/>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row>
    <row r="360" spans="1:26" ht="14.25" customHeight="1">
      <c r="A360" s="49"/>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row>
    <row r="361" spans="1:26" ht="14.25" customHeight="1">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row>
    <row r="362" spans="1:26" ht="14.25" customHeight="1">
      <c r="A362" s="49"/>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row>
    <row r="363" spans="1:26" ht="14.25" customHeight="1">
      <c r="A363" s="49"/>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row>
    <row r="364" spans="1:26" ht="14.25" customHeight="1">
      <c r="A364" s="49"/>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row>
    <row r="365" spans="1:26" ht="14.25" customHeight="1">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row>
    <row r="366" spans="1:26" ht="14.25" customHeight="1">
      <c r="A366" s="49"/>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row>
    <row r="367" spans="1:26" ht="14.25" customHeight="1">
      <c r="A367" s="49"/>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row>
    <row r="368" spans="1:26" ht="14.25" customHeight="1">
      <c r="A368" s="49"/>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row>
    <row r="369" spans="1:26" ht="14.25" customHeight="1">
      <c r="A369" s="49"/>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row>
    <row r="370" spans="1:26" ht="14.25" customHeight="1">
      <c r="A370" s="49"/>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row>
    <row r="371" spans="1:26" ht="14.25" customHeight="1">
      <c r="A371" s="49"/>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row>
    <row r="372" spans="1:26" ht="14.25" customHeight="1">
      <c r="A372" s="49"/>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row>
    <row r="373" spans="1:26" ht="14.25" customHeight="1">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row>
    <row r="374" spans="1:26" ht="14.25" customHeight="1">
      <c r="A374" s="49"/>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row>
    <row r="375" spans="1:26" ht="14.25" customHeight="1">
      <c r="A375" s="49"/>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row>
    <row r="376" spans="1:26" ht="14.25" customHeight="1">
      <c r="A376" s="49"/>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row>
    <row r="377" spans="1:26" ht="14.25" customHeight="1">
      <c r="A377" s="49"/>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row>
    <row r="378" spans="1:26" ht="14.25" customHeight="1">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row>
    <row r="379" spans="1:26" ht="14.25" customHeight="1">
      <c r="A379" s="49"/>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row>
    <row r="380" spans="1:26" ht="14.25" customHeight="1">
      <c r="A380" s="49"/>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row>
    <row r="381" spans="1:26" ht="14.25" customHeight="1">
      <c r="A381" s="49"/>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row>
    <row r="382" spans="1:26" ht="14.25" customHeight="1">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row>
    <row r="383" spans="1:26" ht="14.25" customHeight="1">
      <c r="A383" s="49"/>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row>
    <row r="384" spans="1:26" ht="14.25" customHeight="1">
      <c r="A384" s="49"/>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row>
    <row r="385" spans="1:26" ht="14.25" customHeight="1">
      <c r="A385" s="49"/>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row>
    <row r="386" spans="1:26" ht="14.25" customHeight="1">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row>
    <row r="387" spans="1:26" ht="14.25" customHeight="1">
      <c r="A387" s="49"/>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row>
    <row r="388" spans="1:26" ht="14.25" customHeight="1">
      <c r="A388" s="49"/>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row>
    <row r="389" spans="1:26" ht="14.25" customHeight="1">
      <c r="A389" s="49"/>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row>
    <row r="390" spans="1:26" ht="14.25" customHeight="1">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row>
    <row r="391" spans="1:26" ht="14.25" customHeight="1">
      <c r="A391" s="49"/>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row>
    <row r="392" spans="1:26" ht="14.25" customHeight="1">
      <c r="A392" s="49"/>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row>
    <row r="393" spans="1:26" ht="14.25" customHeight="1">
      <c r="A393" s="49"/>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row>
    <row r="394" spans="1:26" ht="14.25" customHeight="1">
      <c r="A394" s="49"/>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row>
    <row r="395" spans="1:26" ht="14.25" customHeight="1">
      <c r="A395" s="49"/>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row>
    <row r="396" spans="1:26" ht="14.25" customHeight="1">
      <c r="A396" s="49"/>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row>
    <row r="397" spans="1:26" ht="14.25" customHeight="1">
      <c r="A397" s="49"/>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row>
    <row r="398" spans="1:26" ht="14.25" customHeight="1">
      <c r="A398" s="49"/>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row>
    <row r="399" spans="1:26" ht="14.25" customHeight="1">
      <c r="A399" s="49"/>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row>
    <row r="400" spans="1:26" ht="14.25" customHeight="1">
      <c r="A400" s="49"/>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row>
    <row r="401" spans="1:26" ht="14.25" customHeight="1">
      <c r="A401" s="49"/>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row>
    <row r="402" spans="1:26" ht="14.25" customHeight="1">
      <c r="A402" s="49"/>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row>
    <row r="403" spans="1:26" ht="14.25" customHeight="1">
      <c r="A403" s="49"/>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row>
    <row r="404" spans="1:26" ht="14.25" customHeight="1">
      <c r="A404" s="49"/>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row>
    <row r="405" spans="1:26" ht="14.25" customHeight="1">
      <c r="A405" s="49"/>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row>
    <row r="406" spans="1:26" ht="14.25" customHeight="1">
      <c r="A406" s="49"/>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row>
    <row r="407" spans="1:26" ht="14.25" customHeight="1">
      <c r="A407" s="49"/>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row>
    <row r="408" spans="1:26" ht="14.25" customHeight="1">
      <c r="A408" s="49"/>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row>
    <row r="409" spans="1:26" ht="14.25" customHeight="1">
      <c r="A409" s="49"/>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row>
    <row r="410" spans="1:26" ht="14.25" customHeight="1">
      <c r="A410" s="49"/>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row>
    <row r="411" spans="1:26" ht="14.25" customHeight="1">
      <c r="A411" s="49"/>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row>
    <row r="412" spans="1:26" ht="14.25" customHeight="1">
      <c r="A412" s="49"/>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row>
    <row r="413" spans="1:26" ht="14.25" customHeight="1">
      <c r="A413" s="49"/>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row>
    <row r="414" spans="1:26" ht="14.25" customHeight="1">
      <c r="A414" s="49"/>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row>
    <row r="415" spans="1:26" ht="14.25" customHeight="1">
      <c r="A415" s="49"/>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row>
    <row r="416" spans="1:26" ht="14.25" customHeight="1">
      <c r="A416" s="49"/>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row>
    <row r="417" spans="1:26" ht="14.25" customHeight="1">
      <c r="A417" s="49"/>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row>
    <row r="418" spans="1:26" ht="14.25" customHeight="1">
      <c r="A418" s="49"/>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row>
    <row r="419" spans="1:26" ht="14.25" customHeight="1">
      <c r="A419" s="49"/>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row>
    <row r="420" spans="1:26" ht="14.25" customHeight="1">
      <c r="A420" s="49"/>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row>
    <row r="421" spans="1:26" ht="14.25" customHeight="1">
      <c r="A421" s="49"/>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row>
    <row r="422" spans="1:26" ht="14.25" customHeight="1">
      <c r="A422" s="49"/>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row>
    <row r="423" spans="1:26" ht="14.25" customHeight="1">
      <c r="A423" s="49"/>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row>
    <row r="424" spans="1:26" ht="14.25" customHeight="1">
      <c r="A424" s="49"/>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row>
    <row r="425" spans="1:26" ht="14.25" customHeight="1">
      <c r="A425" s="49"/>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row>
    <row r="426" spans="1:26" ht="14.25" customHeight="1">
      <c r="A426" s="49"/>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row>
    <row r="427" spans="1:26" ht="14.25" customHeight="1">
      <c r="A427" s="49"/>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row>
    <row r="428" spans="1:26" ht="14.25" customHeight="1">
      <c r="A428" s="49"/>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row>
    <row r="429" spans="1:26" ht="14.25" customHeight="1">
      <c r="A429" s="49"/>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row>
    <row r="430" spans="1:26" ht="14.25" customHeight="1">
      <c r="A430" s="49"/>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row>
    <row r="431" spans="1:26" ht="14.25" customHeight="1">
      <c r="A431" s="49"/>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row>
    <row r="432" spans="1:26" ht="14.25" customHeight="1">
      <c r="A432" s="49"/>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row>
    <row r="433" spans="1:26" ht="14.25" customHeight="1">
      <c r="A433" s="49"/>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row>
    <row r="434" spans="1:26" ht="14.2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row>
    <row r="435" spans="1:26" ht="14.25" customHeight="1">
      <c r="A435" s="49"/>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row>
    <row r="436" spans="1:26" ht="14.25" customHeight="1">
      <c r="A436" s="49"/>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row>
    <row r="437" spans="1:26" ht="14.25" customHeight="1">
      <c r="A437" s="49"/>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row>
    <row r="438" spans="1:26" ht="14.25" customHeight="1">
      <c r="A438" s="49"/>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row>
    <row r="439" spans="1:26" ht="14.25" customHeight="1">
      <c r="A439" s="49"/>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row>
    <row r="440" spans="1:26" ht="14.25" customHeight="1">
      <c r="A440" s="49"/>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row>
    <row r="441" spans="1:26" ht="14.25" customHeight="1">
      <c r="A441" s="49"/>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row>
    <row r="442" spans="1:26" ht="14.25" customHeight="1">
      <c r="A442" s="49"/>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row>
    <row r="443" spans="1:26" ht="14.25" customHeight="1">
      <c r="A443" s="49"/>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row>
    <row r="444" spans="1:26" ht="14.25" customHeight="1">
      <c r="A444" s="49"/>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row>
    <row r="445" spans="1:26" ht="14.25" customHeight="1">
      <c r="A445" s="49"/>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row>
    <row r="446" spans="1:26" ht="14.25" customHeight="1">
      <c r="A446" s="49"/>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row>
    <row r="447" spans="1:26" ht="14.25" customHeight="1">
      <c r="A447" s="49"/>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row>
    <row r="448" spans="1:26" ht="14.25" customHeight="1">
      <c r="A448" s="49"/>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row>
    <row r="449" spans="1:26" ht="14.25" customHeight="1">
      <c r="A449" s="49"/>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row>
    <row r="450" spans="1:26" ht="14.25" customHeight="1">
      <c r="A450" s="49"/>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row>
    <row r="451" spans="1:26" ht="14.25" customHeight="1">
      <c r="A451" s="49"/>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row>
    <row r="452" spans="1:26" ht="14.25" customHeight="1">
      <c r="A452" s="49"/>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row>
    <row r="453" spans="1:26" ht="14.25" customHeight="1">
      <c r="A453" s="49"/>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row>
    <row r="454" spans="1:26" ht="14.25" customHeight="1">
      <c r="A454" s="49"/>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row>
    <row r="455" spans="1:26" ht="14.2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row>
    <row r="456" spans="1:26" ht="14.25" customHeight="1">
      <c r="A456" s="49"/>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row>
    <row r="457" spans="1:26" ht="14.25" customHeight="1">
      <c r="A457" s="49"/>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row>
    <row r="458" spans="1:26" ht="14.25" customHeight="1">
      <c r="A458" s="49"/>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row>
    <row r="459" spans="1:26" ht="14.25" customHeight="1">
      <c r="A459" s="49"/>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row>
    <row r="460" spans="1:26" ht="14.25" customHeight="1">
      <c r="A460" s="49"/>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row>
    <row r="461" spans="1:26" ht="14.25" customHeight="1">
      <c r="A461" s="49"/>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row>
    <row r="462" spans="1:26" ht="14.25" customHeight="1">
      <c r="A462" s="49"/>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row>
    <row r="463" spans="1:26" ht="14.25" customHeight="1">
      <c r="A463" s="49"/>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row>
    <row r="464" spans="1:26" ht="14.25" customHeight="1">
      <c r="A464" s="49"/>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row>
    <row r="465" spans="1:26" ht="14.25" customHeight="1">
      <c r="A465" s="49"/>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row>
    <row r="466" spans="1:26" ht="14.25" customHeight="1">
      <c r="A466" s="49"/>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row>
    <row r="467" spans="1:26" ht="14.25" customHeight="1">
      <c r="A467" s="49"/>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row>
    <row r="468" spans="1:26" ht="14.25" customHeight="1">
      <c r="A468" s="49"/>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row>
    <row r="469" spans="1:26" ht="14.25" customHeight="1">
      <c r="A469" s="49"/>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row>
    <row r="470" spans="1:26" ht="14.25" customHeight="1">
      <c r="A470" s="49"/>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row>
    <row r="471" spans="1:26" ht="14.25" customHeight="1">
      <c r="A471" s="49"/>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row>
    <row r="472" spans="1:26" ht="14.25" customHeight="1">
      <c r="A472" s="49"/>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row>
    <row r="473" spans="1:26" ht="14.25" customHeight="1">
      <c r="A473" s="49"/>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row>
    <row r="474" spans="1:26" ht="14.25" customHeight="1">
      <c r="A474" s="49"/>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row>
    <row r="475" spans="1:26" ht="14.25" customHeight="1">
      <c r="A475" s="49"/>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row>
    <row r="476" spans="1:26" ht="14.25" customHeight="1">
      <c r="A476" s="49"/>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row>
    <row r="477" spans="1:26" ht="14.25" customHeight="1">
      <c r="A477" s="49"/>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row>
    <row r="478" spans="1:26" ht="14.25" customHeight="1">
      <c r="A478" s="49"/>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row>
    <row r="479" spans="1:26" ht="14.25" customHeight="1">
      <c r="A479" s="49"/>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row>
    <row r="480" spans="1:26" ht="14.2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row>
    <row r="481" spans="1:26" ht="14.2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row>
    <row r="482" spans="1:26" ht="14.25" customHeight="1">
      <c r="A482" s="49"/>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row>
    <row r="483" spans="1:26" ht="14.25" customHeight="1">
      <c r="A483" s="49"/>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row>
    <row r="484" spans="1:26" ht="14.25" customHeight="1">
      <c r="A484" s="49"/>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row>
    <row r="485" spans="1:26" ht="14.25" customHeight="1">
      <c r="A485" s="49"/>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row>
    <row r="486" spans="1:26" ht="14.25" customHeight="1">
      <c r="A486" s="49"/>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row>
    <row r="487" spans="1:26" ht="14.25" customHeight="1">
      <c r="A487" s="49"/>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row>
    <row r="488" spans="1:26" ht="14.25" customHeight="1">
      <c r="A488" s="49"/>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row>
    <row r="489" spans="1:26" ht="14.25" customHeight="1">
      <c r="A489" s="49"/>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row>
    <row r="490" spans="1:26" ht="14.25" customHeight="1">
      <c r="A490" s="49"/>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row>
    <row r="491" spans="1:26" ht="14.25" customHeight="1">
      <c r="A491" s="49"/>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row>
    <row r="492" spans="1:26" ht="14.25" customHeight="1">
      <c r="A492" s="49"/>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row>
    <row r="493" spans="1:26" ht="14.25" customHeight="1">
      <c r="A493" s="49"/>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row>
    <row r="494" spans="1:26" ht="14.25" customHeight="1">
      <c r="A494" s="49"/>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row>
    <row r="495" spans="1:26" ht="14.25" customHeight="1">
      <c r="A495" s="49"/>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row>
    <row r="496" spans="1:26" ht="14.25" customHeight="1">
      <c r="A496" s="49"/>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row>
    <row r="497" spans="1:26" ht="14.25" customHeight="1">
      <c r="A497" s="49"/>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row>
    <row r="498" spans="1:26" ht="14.25" customHeight="1">
      <c r="A498" s="49"/>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row>
    <row r="499" spans="1:26" ht="14.25" customHeight="1">
      <c r="A499" s="49"/>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row>
    <row r="500" spans="1:26" ht="14.25" customHeight="1">
      <c r="A500" s="49"/>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row>
    <row r="501" spans="1:26" ht="14.25" customHeight="1">
      <c r="A501" s="49"/>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row>
    <row r="502" spans="1:26" ht="14.25" customHeight="1">
      <c r="A502" s="49"/>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row>
    <row r="503" spans="1:26" ht="14.25" customHeight="1">
      <c r="A503" s="49"/>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row>
    <row r="504" spans="1:26" ht="14.25" customHeight="1">
      <c r="A504" s="49"/>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row>
    <row r="505" spans="1:26" ht="14.25" customHeight="1">
      <c r="A505" s="49"/>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row>
    <row r="506" spans="1:26" ht="14.25" customHeight="1">
      <c r="A506" s="49"/>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row>
    <row r="507" spans="1:26" ht="14.25" customHeight="1">
      <c r="A507" s="49"/>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row>
    <row r="508" spans="1:26" ht="14.25" customHeight="1">
      <c r="A508" s="49"/>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row>
    <row r="509" spans="1:26" ht="14.25" customHeight="1">
      <c r="A509" s="49"/>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row>
    <row r="510" spans="1:26" ht="14.25" customHeight="1">
      <c r="A510" s="49"/>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row>
    <row r="511" spans="1:26" ht="14.25" customHeight="1">
      <c r="A511" s="49"/>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row>
    <row r="512" spans="1:26" ht="14.25" customHeight="1">
      <c r="A512" s="49"/>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row>
    <row r="513" spans="1:26" ht="14.25" customHeight="1">
      <c r="A513" s="49"/>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row>
    <row r="514" spans="1:26" ht="14.25" customHeight="1">
      <c r="A514" s="49"/>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row>
    <row r="515" spans="1:26" ht="14.25" customHeight="1">
      <c r="A515" s="49"/>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row>
    <row r="516" spans="1:26" ht="14.25" customHeight="1">
      <c r="A516" s="49"/>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row>
    <row r="517" spans="1:26" ht="14.25" customHeight="1">
      <c r="A517" s="49"/>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row>
    <row r="518" spans="1:26" ht="14.25" customHeight="1">
      <c r="A518" s="49"/>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row>
    <row r="519" spans="1:26" ht="14.25" customHeight="1">
      <c r="A519" s="49"/>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row>
    <row r="520" spans="1:26" ht="14.25" customHeight="1">
      <c r="A520" s="49"/>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row>
    <row r="521" spans="1:26" ht="14.25" customHeight="1">
      <c r="A521" s="49"/>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row>
    <row r="522" spans="1:26" ht="14.25" customHeight="1">
      <c r="A522" s="49"/>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row>
    <row r="523" spans="1:26" ht="14.25" customHeight="1">
      <c r="A523" s="49"/>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row>
    <row r="524" spans="1:26" ht="14.25" customHeight="1">
      <c r="A524" s="49"/>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row>
    <row r="525" spans="1:26" ht="14.25" customHeight="1">
      <c r="A525" s="49"/>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row>
    <row r="526" spans="1:26" ht="14.25" customHeight="1">
      <c r="A526" s="49"/>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row>
    <row r="527" spans="1:26" ht="14.25" customHeight="1">
      <c r="A527" s="49"/>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row>
    <row r="528" spans="1:26" ht="14.25" customHeight="1">
      <c r="A528" s="49"/>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row>
    <row r="529" spans="1:26" ht="14.25" customHeight="1">
      <c r="A529" s="49"/>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row>
    <row r="530" spans="1:26" ht="14.25" customHeight="1">
      <c r="A530" s="49"/>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row>
    <row r="531" spans="1:26" ht="14.25" customHeight="1">
      <c r="A531" s="49"/>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row>
    <row r="532" spans="1:26" ht="14.25" customHeight="1">
      <c r="A532" s="49"/>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row>
    <row r="533" spans="1:26" ht="14.25" customHeight="1">
      <c r="A533" s="49"/>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row>
    <row r="534" spans="1:26" ht="14.25" customHeight="1">
      <c r="A534" s="49"/>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row>
    <row r="535" spans="1:26" ht="14.25" customHeight="1">
      <c r="A535" s="49"/>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row>
    <row r="536" spans="1:26" ht="14.25" customHeight="1">
      <c r="A536" s="49"/>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row>
    <row r="537" spans="1:26" ht="14.25" customHeight="1">
      <c r="A537" s="49"/>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row>
    <row r="538" spans="1:26" ht="14.25" customHeight="1">
      <c r="A538" s="49"/>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row>
    <row r="539" spans="1:26" ht="14.25" customHeight="1">
      <c r="A539" s="49"/>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row>
    <row r="540" spans="1:26" ht="14.25" customHeight="1">
      <c r="A540" s="49"/>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row>
    <row r="541" spans="1:26" ht="14.25" customHeight="1">
      <c r="A541" s="49"/>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row>
    <row r="542" spans="1:26" ht="14.25" customHeight="1">
      <c r="A542" s="49"/>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row>
    <row r="543" spans="1:26" ht="14.25" customHeight="1">
      <c r="A543" s="49"/>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row>
    <row r="544" spans="1:26" ht="14.25" customHeight="1">
      <c r="A544" s="49"/>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row>
    <row r="545" spans="1:26" ht="14.25" customHeight="1">
      <c r="A545" s="49"/>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row>
    <row r="546" spans="1:26" ht="14.25" customHeight="1">
      <c r="A546" s="49"/>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row>
    <row r="547" spans="1:26" ht="14.25" customHeight="1">
      <c r="A547" s="49"/>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row>
    <row r="548" spans="1:26" ht="14.25" customHeight="1">
      <c r="A548" s="49"/>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row>
    <row r="549" spans="1:26" ht="14.25" customHeight="1">
      <c r="A549" s="49"/>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row>
    <row r="550" spans="1:26" ht="14.25" customHeight="1">
      <c r="A550" s="49"/>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row>
    <row r="551" spans="1:26" ht="14.25" customHeight="1">
      <c r="A551" s="49"/>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row>
    <row r="552" spans="1:26" ht="14.25" customHeight="1">
      <c r="A552" s="49"/>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row>
    <row r="553" spans="1:26" ht="14.25" customHeight="1">
      <c r="A553" s="49"/>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row>
    <row r="554" spans="1:26" ht="14.25" customHeight="1">
      <c r="A554" s="49"/>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row>
    <row r="555" spans="1:26" ht="14.25" customHeight="1">
      <c r="A555" s="49"/>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row>
    <row r="556" spans="1:26" ht="14.25" customHeight="1">
      <c r="A556" s="49"/>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row>
    <row r="557" spans="1:26" ht="14.25" customHeight="1">
      <c r="A557" s="49"/>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row>
    <row r="558" spans="1:26" ht="14.25" customHeight="1">
      <c r="A558" s="49"/>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row>
    <row r="559" spans="1:26" ht="14.25" customHeight="1">
      <c r="A559" s="49"/>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row>
    <row r="560" spans="1:26" ht="14.25" customHeight="1">
      <c r="A560" s="49"/>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row>
    <row r="561" spans="1:26" ht="14.25" customHeight="1">
      <c r="A561" s="49"/>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row>
    <row r="562" spans="1:26" ht="14.25" customHeight="1">
      <c r="A562" s="49"/>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row>
    <row r="563" spans="1:26" ht="14.25" customHeight="1">
      <c r="A563" s="49"/>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row>
    <row r="564" spans="1:26" ht="14.25" customHeight="1">
      <c r="A564" s="49"/>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row>
    <row r="565" spans="1:26" ht="14.25" customHeight="1">
      <c r="A565" s="49"/>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row>
    <row r="566" spans="1:26" ht="14.25" customHeight="1">
      <c r="A566" s="49"/>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row>
    <row r="567" spans="1:26" ht="14.25" customHeight="1">
      <c r="A567" s="49"/>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row>
    <row r="568" spans="1:26" ht="14.25" customHeight="1">
      <c r="A568" s="49"/>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row>
    <row r="569" spans="1:26" ht="14.25" customHeight="1">
      <c r="A569" s="49"/>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row>
    <row r="570" spans="1:26" ht="14.25" customHeight="1">
      <c r="A570" s="49"/>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row>
    <row r="571" spans="1:26" ht="14.25" customHeight="1">
      <c r="A571" s="49"/>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row>
    <row r="572" spans="1:26" ht="14.25" customHeight="1">
      <c r="A572" s="49"/>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row>
    <row r="573" spans="1:26" ht="14.25" customHeight="1">
      <c r="A573" s="49"/>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row>
    <row r="574" spans="1:26" ht="14.25" customHeight="1">
      <c r="A574" s="49"/>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row>
    <row r="575" spans="1:26" ht="14.25" customHeight="1">
      <c r="A575" s="49"/>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row>
    <row r="576" spans="1:26" ht="14.25" customHeight="1">
      <c r="A576" s="49"/>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row>
    <row r="577" spans="1:26" ht="14.25" customHeight="1">
      <c r="A577" s="49"/>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row>
    <row r="578" spans="1:26" ht="14.25" customHeight="1">
      <c r="A578" s="49"/>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row>
    <row r="579" spans="1:26" ht="14.25" customHeight="1">
      <c r="A579" s="49"/>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row>
    <row r="580" spans="1:26" ht="14.25" customHeight="1">
      <c r="A580" s="49"/>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row>
    <row r="581" spans="1:26" ht="14.25" customHeight="1">
      <c r="A581" s="49"/>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row>
    <row r="582" spans="1:26" ht="14.25" customHeight="1">
      <c r="A582" s="49"/>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row>
    <row r="583" spans="1:26" ht="14.25" customHeight="1">
      <c r="A583" s="49"/>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row>
    <row r="584" spans="1:26" ht="14.25" customHeight="1">
      <c r="A584" s="49"/>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row>
    <row r="585" spans="1:26" ht="14.25" customHeight="1">
      <c r="A585" s="49"/>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row>
    <row r="586" spans="1:26" ht="14.25" customHeight="1">
      <c r="A586" s="49"/>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row>
    <row r="587" spans="1:26" ht="14.25" customHeight="1">
      <c r="A587" s="49"/>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row>
    <row r="588" spans="1:26" ht="14.25" customHeight="1">
      <c r="A588" s="49"/>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row>
    <row r="589" spans="1:26" ht="14.25" customHeight="1">
      <c r="A589" s="49"/>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row>
    <row r="590" spans="1:26" ht="14.25" customHeight="1">
      <c r="A590" s="49"/>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row>
    <row r="591" spans="1:26" ht="14.25" customHeight="1">
      <c r="A591" s="49"/>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row>
    <row r="592" spans="1:26" ht="14.25" customHeight="1">
      <c r="A592" s="49"/>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row>
    <row r="593" spans="1:26" ht="14.25" customHeight="1">
      <c r="A593" s="49"/>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row>
    <row r="594" spans="1:26" ht="14.25" customHeight="1">
      <c r="A594" s="49"/>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row>
    <row r="595" spans="1:26" ht="14.25" customHeight="1">
      <c r="A595" s="49"/>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row>
    <row r="596" spans="1:26" ht="14.25" customHeight="1">
      <c r="A596" s="49"/>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row>
    <row r="597" spans="1:26" ht="14.25" customHeight="1">
      <c r="A597" s="49"/>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row>
    <row r="598" spans="1:26" ht="14.25" customHeight="1">
      <c r="A598" s="49"/>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row>
    <row r="599" spans="1:26" ht="14.25" customHeight="1">
      <c r="A599" s="49"/>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row>
    <row r="600" spans="1:26" ht="14.25" customHeight="1">
      <c r="A600" s="49"/>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row>
    <row r="601" spans="1:26" ht="14.25" customHeight="1">
      <c r="A601" s="49"/>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row>
    <row r="602" spans="1:26" ht="14.25" customHeight="1">
      <c r="A602" s="49"/>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row>
    <row r="603" spans="1:26" ht="14.25" customHeight="1">
      <c r="A603" s="49"/>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row>
    <row r="604" spans="1:26" ht="14.25" customHeight="1">
      <c r="A604" s="49"/>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row>
    <row r="605" spans="1:26" ht="14.25" customHeight="1">
      <c r="A605" s="49"/>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row>
    <row r="606" spans="1:26" ht="14.25" customHeight="1">
      <c r="A606" s="49"/>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row>
    <row r="607" spans="1:26" ht="14.25" customHeight="1">
      <c r="A607" s="49"/>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row>
    <row r="608" spans="1:26" ht="14.25" customHeight="1">
      <c r="A608" s="49"/>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row>
    <row r="609" spans="1:26" ht="14.25" customHeight="1">
      <c r="A609" s="49"/>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row>
    <row r="610" spans="1:26" ht="14.25" customHeight="1">
      <c r="A610" s="49"/>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row>
    <row r="611" spans="1:26" ht="14.25" customHeight="1">
      <c r="A611" s="49"/>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row>
    <row r="612" spans="1:26" ht="14.25" customHeight="1">
      <c r="A612" s="49"/>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row>
    <row r="613" spans="1:26" ht="14.25" customHeight="1">
      <c r="A613" s="49"/>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row>
    <row r="614" spans="1:26" ht="14.25" customHeight="1">
      <c r="A614" s="49"/>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row>
    <row r="615" spans="1:26" ht="14.25" customHeight="1">
      <c r="A615" s="49"/>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row>
    <row r="616" spans="1:26" ht="14.25" customHeight="1">
      <c r="A616" s="49"/>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row>
    <row r="617" spans="1:26" ht="14.25" customHeight="1">
      <c r="A617" s="49"/>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row>
    <row r="618" spans="1:26" ht="14.25" customHeight="1">
      <c r="A618" s="49"/>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row>
    <row r="619" spans="1:26" ht="14.25" customHeight="1">
      <c r="A619" s="49"/>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row>
    <row r="620" spans="1:26" ht="14.25" customHeight="1">
      <c r="A620" s="49"/>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row>
    <row r="621" spans="1:26" ht="14.25" customHeight="1">
      <c r="A621" s="49"/>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row>
    <row r="622" spans="1:26" ht="14.25" customHeight="1">
      <c r="A622" s="49"/>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row>
    <row r="623" spans="1:26" ht="14.25" customHeight="1">
      <c r="A623" s="49"/>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row>
    <row r="624" spans="1:26" ht="14.25" customHeight="1">
      <c r="A624" s="49"/>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row>
    <row r="625" spans="1:26" ht="14.25" customHeight="1">
      <c r="A625" s="49"/>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row>
    <row r="626" spans="1:26" ht="14.25" customHeight="1">
      <c r="A626" s="49"/>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row>
    <row r="627" spans="1:26" ht="14.25" customHeight="1">
      <c r="A627" s="49"/>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row>
    <row r="628" spans="1:26" ht="14.25" customHeight="1">
      <c r="A628" s="49"/>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row>
    <row r="629" spans="1:26" ht="14.25" customHeight="1">
      <c r="A629" s="49"/>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row>
    <row r="630" spans="1:26" ht="14.25" customHeight="1">
      <c r="A630" s="49"/>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row>
    <row r="631" spans="1:26" ht="14.25" customHeight="1">
      <c r="A631" s="49"/>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row>
    <row r="632" spans="1:26" ht="14.25" customHeight="1">
      <c r="A632" s="49"/>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row>
    <row r="633" spans="1:26" ht="14.25" customHeight="1">
      <c r="A633" s="49"/>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row>
    <row r="634" spans="1:26" ht="14.25" customHeight="1">
      <c r="A634" s="49"/>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row>
    <row r="635" spans="1:26" ht="14.25" customHeight="1">
      <c r="A635" s="49"/>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row>
    <row r="636" spans="1:26" ht="14.25" customHeight="1">
      <c r="A636" s="49"/>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row>
    <row r="637" spans="1:26" ht="14.25" customHeight="1">
      <c r="A637" s="49"/>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row>
    <row r="638" spans="1:26" ht="14.25" customHeight="1">
      <c r="A638" s="49"/>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row>
    <row r="639" spans="1:26" ht="14.25" customHeight="1">
      <c r="A639" s="49"/>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row>
    <row r="640" spans="1:26" ht="14.25" customHeight="1">
      <c r="A640" s="49"/>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row>
    <row r="641" spans="1:26" ht="14.25" customHeight="1">
      <c r="A641" s="49"/>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row>
    <row r="642" spans="1:26" ht="14.25" customHeight="1">
      <c r="A642" s="49"/>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row>
    <row r="643" spans="1:26" ht="14.25" customHeight="1">
      <c r="A643" s="49"/>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row>
    <row r="644" spans="1:26" ht="14.25" customHeight="1">
      <c r="A644" s="49"/>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row>
    <row r="645" spans="1:26" ht="14.25" customHeight="1">
      <c r="A645" s="49"/>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row>
    <row r="646" spans="1:26" ht="14.25" customHeight="1">
      <c r="A646" s="49"/>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row>
    <row r="647" spans="1:26" ht="14.25" customHeight="1">
      <c r="A647" s="49"/>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row>
    <row r="648" spans="1:26" ht="14.25" customHeight="1">
      <c r="A648" s="49"/>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row>
    <row r="649" spans="1:26" ht="14.25" customHeight="1">
      <c r="A649" s="49"/>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row>
    <row r="650" spans="1:26" ht="14.25" customHeight="1">
      <c r="A650" s="49"/>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row>
    <row r="651" spans="1:26" ht="14.25" customHeight="1">
      <c r="A651" s="49"/>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row>
    <row r="652" spans="1:26" ht="14.25" customHeight="1">
      <c r="A652" s="49"/>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row>
    <row r="653" spans="1:26" ht="14.25" customHeight="1">
      <c r="A653" s="49"/>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row>
    <row r="654" spans="1:26" ht="14.25" customHeight="1">
      <c r="A654" s="49"/>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row>
    <row r="655" spans="1:26" ht="14.25" customHeight="1">
      <c r="A655" s="49"/>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row>
    <row r="656" spans="1:26" ht="14.25" customHeight="1">
      <c r="A656" s="49"/>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row>
    <row r="657" spans="1:26" ht="14.25" customHeight="1">
      <c r="A657" s="49"/>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row>
    <row r="658" spans="1:26" ht="14.25" customHeight="1">
      <c r="A658" s="49"/>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row>
    <row r="659" spans="1:26" ht="14.25" customHeight="1">
      <c r="A659" s="49"/>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row>
    <row r="660" spans="1:26" ht="14.25" customHeight="1">
      <c r="A660" s="49"/>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row>
    <row r="661" spans="1:26" ht="14.25" customHeight="1">
      <c r="A661" s="49"/>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row>
    <row r="662" spans="1:26" ht="14.25" customHeight="1">
      <c r="A662" s="49"/>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row>
    <row r="663" spans="1:26" ht="14.25" customHeight="1">
      <c r="A663" s="49"/>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row>
    <row r="664" spans="1:26" ht="14.25" customHeight="1">
      <c r="A664" s="49"/>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row>
    <row r="665" spans="1:26" ht="14.25" customHeight="1">
      <c r="A665" s="49"/>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row>
    <row r="666" spans="1:26" ht="14.25" customHeight="1">
      <c r="A666" s="49"/>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row>
    <row r="667" spans="1:26" ht="14.25" customHeight="1">
      <c r="A667" s="49"/>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row>
    <row r="668" spans="1:26" ht="14.25" customHeight="1">
      <c r="A668" s="49"/>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row>
    <row r="669" spans="1:26" ht="14.25" customHeight="1">
      <c r="A669" s="49"/>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row>
    <row r="670" spans="1:26" ht="14.25" customHeight="1">
      <c r="A670" s="49"/>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row>
    <row r="671" spans="1:26" ht="14.25" customHeight="1">
      <c r="A671" s="49"/>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row>
    <row r="672" spans="1:26" ht="14.25" customHeight="1">
      <c r="A672" s="49"/>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row>
    <row r="673" spans="1:26" ht="14.25" customHeight="1">
      <c r="A673" s="49"/>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row>
    <row r="674" spans="1:26" ht="14.25" customHeight="1">
      <c r="A674" s="49"/>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row>
    <row r="675" spans="1:26" ht="14.25" customHeight="1">
      <c r="A675" s="49"/>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row>
    <row r="676" spans="1:26" ht="14.25" customHeight="1">
      <c r="A676" s="49"/>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row>
    <row r="677" spans="1:26" ht="14.25" customHeight="1">
      <c r="A677" s="49"/>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row>
    <row r="678" spans="1:26" ht="14.25" customHeight="1">
      <c r="A678" s="49"/>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row>
    <row r="679" spans="1:26" ht="14.25" customHeight="1">
      <c r="A679" s="49"/>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row>
    <row r="680" spans="1:26" ht="14.25" customHeight="1">
      <c r="A680" s="49"/>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row>
    <row r="681" spans="1:26" ht="14.25" customHeight="1">
      <c r="A681" s="49"/>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row>
    <row r="682" spans="1:26" ht="14.25" customHeight="1">
      <c r="A682" s="49"/>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row>
    <row r="683" spans="1:26" ht="14.25" customHeight="1">
      <c r="A683" s="49"/>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row>
    <row r="684" spans="1:26" ht="14.25" customHeight="1">
      <c r="A684" s="49"/>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row>
    <row r="685" spans="1:26" ht="14.25" customHeight="1">
      <c r="A685" s="49"/>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row>
    <row r="686" spans="1:26" ht="14.25" customHeight="1">
      <c r="A686" s="49"/>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row>
    <row r="687" spans="1:26" ht="14.25" customHeight="1">
      <c r="A687" s="49"/>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row>
    <row r="688" spans="1:26" ht="14.25" customHeight="1">
      <c r="A688" s="49"/>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row>
    <row r="689" spans="1:26" ht="14.25" customHeight="1">
      <c r="A689" s="49"/>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row>
    <row r="690" spans="1:26" ht="14.25" customHeight="1">
      <c r="A690" s="49"/>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row>
    <row r="691" spans="1:26" ht="14.25" customHeight="1">
      <c r="A691" s="49"/>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row>
    <row r="692" spans="1:26" ht="14.25" customHeight="1">
      <c r="A692" s="49"/>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row>
    <row r="693" spans="1:26" ht="14.25" customHeight="1">
      <c r="A693" s="49"/>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row>
    <row r="694" spans="1:26" ht="14.25" customHeight="1">
      <c r="A694" s="49"/>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row>
    <row r="695" spans="1:26" ht="14.25" customHeight="1">
      <c r="A695" s="49"/>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row>
    <row r="696" spans="1:26" ht="14.25" customHeight="1">
      <c r="A696" s="49"/>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row>
    <row r="697" spans="1:26" ht="14.25" customHeight="1">
      <c r="A697" s="49"/>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row>
    <row r="698" spans="1:26" ht="14.25" customHeight="1">
      <c r="A698" s="49"/>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row>
    <row r="699" spans="1:26" ht="14.25" customHeight="1">
      <c r="A699" s="49"/>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row>
    <row r="700" spans="1:26" ht="14.25" customHeight="1">
      <c r="A700" s="49"/>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row>
    <row r="701" spans="1:26" ht="14.25" customHeight="1">
      <c r="A701" s="49"/>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row>
    <row r="702" spans="1:26" ht="14.25" customHeight="1">
      <c r="A702" s="49"/>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row>
    <row r="703" spans="1:26" ht="14.25" customHeight="1">
      <c r="A703" s="49"/>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row>
    <row r="704" spans="1:26" ht="14.25" customHeight="1">
      <c r="A704" s="49"/>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row>
    <row r="705" spans="1:26" ht="14.25" customHeight="1">
      <c r="A705" s="49"/>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row>
    <row r="706" spans="1:26" ht="14.25" customHeight="1">
      <c r="A706" s="49"/>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row>
    <row r="707" spans="1:26" ht="14.25" customHeight="1">
      <c r="A707" s="49"/>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row>
    <row r="708" spans="1:26" ht="14.25" customHeight="1">
      <c r="A708" s="49"/>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row>
    <row r="709" spans="1:26" ht="14.25" customHeight="1">
      <c r="A709" s="49"/>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row>
    <row r="710" spans="1:26" ht="14.25" customHeight="1">
      <c r="A710" s="49"/>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row>
    <row r="711" spans="1:26" ht="14.25" customHeight="1">
      <c r="A711" s="49"/>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row>
    <row r="712" spans="1:26" ht="14.25" customHeight="1">
      <c r="A712" s="49"/>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row>
    <row r="713" spans="1:26" ht="14.25" customHeight="1">
      <c r="A713" s="49"/>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row>
    <row r="714" spans="1:26" ht="14.25" customHeight="1">
      <c r="A714" s="49"/>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row>
    <row r="715" spans="1:26" ht="14.25" customHeight="1">
      <c r="A715" s="49"/>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row>
    <row r="716" spans="1:26" ht="14.25" customHeight="1">
      <c r="A716" s="49"/>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row>
    <row r="717" spans="1:26" ht="14.25" customHeight="1">
      <c r="A717" s="49"/>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row>
    <row r="718" spans="1:26" ht="14.25" customHeight="1">
      <c r="A718" s="49"/>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row>
    <row r="719" spans="1:26" ht="14.25" customHeight="1">
      <c r="A719" s="49"/>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row>
    <row r="720" spans="1:26" ht="14.25" customHeight="1">
      <c r="A720" s="49"/>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row>
    <row r="721" spans="1:26" ht="14.25" customHeight="1">
      <c r="A721" s="49"/>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row>
    <row r="722" spans="1:26" ht="14.25" customHeight="1">
      <c r="A722" s="49"/>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row>
    <row r="723" spans="1:26" ht="14.25" customHeight="1">
      <c r="A723" s="49"/>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row>
    <row r="724" spans="1:26" ht="14.25" customHeight="1">
      <c r="A724" s="49"/>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row>
    <row r="725" spans="1:26" ht="14.25" customHeight="1">
      <c r="A725" s="49"/>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row>
    <row r="726" spans="1:26" ht="14.25" customHeight="1">
      <c r="A726" s="49"/>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row>
    <row r="727" spans="1:26" ht="14.25" customHeight="1">
      <c r="A727" s="49"/>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row>
    <row r="728" spans="1:26" ht="14.25" customHeight="1">
      <c r="A728" s="49"/>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row>
    <row r="729" spans="1:26" ht="14.25" customHeight="1">
      <c r="A729" s="49"/>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row>
    <row r="730" spans="1:26" ht="14.25" customHeight="1">
      <c r="A730" s="49"/>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row>
    <row r="731" spans="1:26" ht="14.25" customHeight="1">
      <c r="A731" s="49"/>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row>
    <row r="732" spans="1:26" ht="14.25" customHeight="1">
      <c r="A732" s="49"/>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row>
    <row r="733" spans="1:26" ht="14.25" customHeight="1">
      <c r="A733" s="49"/>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row>
    <row r="734" spans="1:26" ht="14.25" customHeight="1">
      <c r="A734" s="49"/>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row>
    <row r="735" spans="1:26" ht="14.25" customHeight="1">
      <c r="A735" s="49"/>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row>
    <row r="736" spans="1:26" ht="14.25" customHeight="1">
      <c r="A736" s="49"/>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row>
    <row r="737" spans="1:26" ht="14.25" customHeight="1">
      <c r="A737" s="49"/>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row>
    <row r="738" spans="1:26" ht="14.25" customHeight="1">
      <c r="A738" s="49"/>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row>
    <row r="739" spans="1:26" ht="14.25" customHeight="1">
      <c r="A739" s="49"/>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row>
    <row r="740" spans="1:26" ht="14.25" customHeight="1">
      <c r="A740" s="49"/>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row>
    <row r="741" spans="1:26" ht="14.25" customHeight="1">
      <c r="A741" s="49"/>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row>
    <row r="742" spans="1:26" ht="14.25" customHeight="1">
      <c r="A742" s="49"/>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row>
    <row r="743" spans="1:26" ht="14.25" customHeight="1">
      <c r="A743" s="49"/>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row>
    <row r="744" spans="1:26" ht="14.25" customHeight="1">
      <c r="A744" s="49"/>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row>
    <row r="745" spans="1:26" ht="14.25" customHeight="1">
      <c r="A745" s="49"/>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row>
    <row r="746" spans="1:26" ht="14.25" customHeight="1">
      <c r="A746" s="49"/>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row>
    <row r="747" spans="1:26" ht="14.25" customHeight="1">
      <c r="A747" s="49"/>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row>
    <row r="748" spans="1:26" ht="14.25" customHeight="1">
      <c r="A748" s="49"/>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row>
    <row r="749" spans="1:26" ht="14.25" customHeight="1">
      <c r="A749" s="49"/>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row>
    <row r="750" spans="1:26" ht="14.25" customHeight="1">
      <c r="A750" s="49"/>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row>
    <row r="751" spans="1:26" ht="14.25" customHeight="1">
      <c r="A751" s="49"/>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row>
    <row r="752" spans="1:26" ht="14.25" customHeight="1">
      <c r="A752" s="49"/>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row>
    <row r="753" spans="1:26" ht="14.25" customHeight="1">
      <c r="A753" s="49"/>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row>
    <row r="754" spans="1:26" ht="14.25" customHeight="1">
      <c r="A754" s="49"/>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row>
    <row r="755" spans="1:26" ht="14.25" customHeight="1">
      <c r="A755" s="49"/>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row>
    <row r="756" spans="1:26" ht="14.25" customHeight="1">
      <c r="A756" s="49"/>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row>
    <row r="757" spans="1:26" ht="14.25" customHeight="1">
      <c r="A757" s="49"/>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row>
    <row r="758" spans="1:26" ht="14.25" customHeight="1">
      <c r="A758" s="49"/>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row>
    <row r="759" spans="1:26" ht="14.25" customHeight="1">
      <c r="A759" s="49"/>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row>
    <row r="760" spans="1:26" ht="14.25" customHeight="1">
      <c r="A760" s="49"/>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row>
    <row r="761" spans="1:26" ht="14.25" customHeight="1">
      <c r="A761" s="49"/>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row>
    <row r="762" spans="1:26" ht="14.25" customHeight="1">
      <c r="A762" s="49"/>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row>
    <row r="763" spans="1:26" ht="14.25" customHeight="1">
      <c r="A763" s="49"/>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row>
    <row r="764" spans="1:26" ht="14.25" customHeight="1">
      <c r="A764" s="49"/>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row>
    <row r="765" spans="1:26" ht="14.25" customHeight="1">
      <c r="A765" s="49"/>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row>
    <row r="766" spans="1:26" ht="14.25" customHeight="1">
      <c r="A766" s="49"/>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row>
    <row r="767" spans="1:26" ht="14.25" customHeight="1">
      <c r="A767" s="49"/>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row>
    <row r="768" spans="1:26" ht="14.25" customHeight="1">
      <c r="A768" s="49"/>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row>
    <row r="769" spans="1:26" ht="14.25" customHeight="1">
      <c r="A769" s="49"/>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row>
    <row r="770" spans="1:26" ht="14.25" customHeight="1">
      <c r="A770" s="49"/>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row>
    <row r="771" spans="1:26" ht="14.25" customHeight="1">
      <c r="A771" s="49"/>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row>
    <row r="772" spans="1:26" ht="14.25" customHeight="1">
      <c r="A772" s="49"/>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row>
    <row r="773" spans="1:26" ht="14.25" customHeight="1">
      <c r="A773" s="49"/>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row>
    <row r="774" spans="1:26" ht="14.25" customHeight="1">
      <c r="A774" s="49"/>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row>
    <row r="775" spans="1:26" ht="14.25" customHeight="1">
      <c r="A775" s="49"/>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row>
    <row r="776" spans="1:26" ht="14.25" customHeight="1">
      <c r="A776" s="49"/>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row>
    <row r="777" spans="1:26" ht="14.25" customHeight="1">
      <c r="A777" s="49"/>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row>
    <row r="778" spans="1:26" ht="14.25" customHeight="1">
      <c r="A778" s="49"/>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row>
    <row r="779" spans="1:26" ht="14.25" customHeight="1">
      <c r="A779" s="49"/>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row>
    <row r="780" spans="1:26" ht="14.25" customHeight="1">
      <c r="A780" s="49"/>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row>
    <row r="781" spans="1:26" ht="14.25" customHeight="1">
      <c r="A781" s="49"/>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row>
    <row r="782" spans="1:26" ht="14.25" customHeight="1">
      <c r="A782" s="49"/>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row>
    <row r="783" spans="1:26" ht="14.25" customHeight="1">
      <c r="A783" s="49"/>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row>
    <row r="784" spans="1:26" ht="14.25" customHeight="1">
      <c r="A784" s="49"/>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row>
    <row r="785" spans="1:26" ht="14.25" customHeight="1">
      <c r="A785" s="49"/>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row>
    <row r="786" spans="1:26" ht="14.25" customHeight="1">
      <c r="A786" s="49"/>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row>
    <row r="787" spans="1:26" ht="14.25" customHeight="1">
      <c r="A787" s="49"/>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row>
    <row r="788" spans="1:26" ht="14.25" customHeight="1">
      <c r="A788" s="49"/>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row>
    <row r="789" spans="1:26" ht="14.25" customHeight="1">
      <c r="A789" s="49"/>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row>
    <row r="790" spans="1:26" ht="14.25" customHeight="1">
      <c r="A790" s="49"/>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row>
    <row r="791" spans="1:26" ht="14.25" customHeight="1">
      <c r="A791" s="49"/>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row>
    <row r="792" spans="1:26" ht="14.25" customHeight="1">
      <c r="A792" s="49"/>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row>
    <row r="793" spans="1:26" ht="14.25" customHeight="1">
      <c r="A793" s="49"/>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row>
    <row r="794" spans="1:26" ht="14.25" customHeight="1">
      <c r="A794" s="49"/>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row>
    <row r="795" spans="1:26" ht="14.25" customHeight="1">
      <c r="A795" s="49"/>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row>
    <row r="796" spans="1:26" ht="14.25" customHeight="1">
      <c r="A796" s="49"/>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row>
    <row r="797" spans="1:26" ht="14.25" customHeight="1">
      <c r="A797" s="49"/>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row>
    <row r="798" spans="1:26" ht="14.25" customHeight="1">
      <c r="A798" s="49"/>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row>
    <row r="799" spans="1:26" ht="14.25" customHeight="1">
      <c r="A799" s="49"/>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row>
    <row r="800" spans="1:26" ht="14.25" customHeight="1">
      <c r="A800" s="49"/>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row>
    <row r="801" spans="1:26" ht="14.25" customHeight="1">
      <c r="A801" s="49"/>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row>
    <row r="802" spans="1:26" ht="14.25" customHeight="1">
      <c r="A802" s="49"/>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row>
    <row r="803" spans="1:26" ht="14.25" customHeight="1">
      <c r="A803" s="49"/>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row>
    <row r="804" spans="1:26" ht="14.25" customHeight="1">
      <c r="A804" s="49"/>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row>
    <row r="805" spans="1:26" ht="14.25" customHeight="1">
      <c r="A805" s="49"/>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row>
    <row r="806" spans="1:26" ht="14.25" customHeight="1">
      <c r="A806" s="49"/>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row>
    <row r="807" spans="1:26" ht="14.25" customHeight="1">
      <c r="A807" s="49"/>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row>
    <row r="808" spans="1:26" ht="14.25" customHeight="1">
      <c r="A808" s="49"/>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row>
    <row r="809" spans="1:26" ht="14.25" customHeight="1">
      <c r="A809" s="49"/>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row>
    <row r="810" spans="1:26" ht="14.25" customHeight="1">
      <c r="A810" s="49"/>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row>
    <row r="811" spans="1:26" ht="14.25" customHeight="1">
      <c r="A811" s="49"/>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row>
    <row r="812" spans="1:26" ht="14.25" customHeight="1">
      <c r="A812" s="49"/>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row>
    <row r="813" spans="1:26" ht="14.25" customHeight="1">
      <c r="A813" s="49"/>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row>
    <row r="814" spans="1:26" ht="14.25" customHeight="1">
      <c r="A814" s="49"/>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row>
    <row r="815" spans="1:26" ht="14.25" customHeight="1">
      <c r="A815" s="49"/>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row>
    <row r="816" spans="1:26" ht="14.25" customHeight="1">
      <c r="A816" s="49"/>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row>
    <row r="817" spans="1:26" ht="14.25" customHeight="1">
      <c r="A817" s="49"/>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row>
    <row r="818" spans="1:26" ht="14.25" customHeight="1">
      <c r="A818" s="49"/>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row>
    <row r="819" spans="1:26" ht="14.25" customHeight="1">
      <c r="A819" s="49"/>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row>
    <row r="820" spans="1:26" ht="14.25" customHeight="1">
      <c r="A820" s="49"/>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row>
    <row r="821" spans="1:26" ht="14.25" customHeight="1">
      <c r="A821" s="49"/>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row>
    <row r="822" spans="1:26" ht="14.25" customHeight="1">
      <c r="A822" s="49"/>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row>
    <row r="823" spans="1:26" ht="14.25" customHeight="1">
      <c r="A823" s="49"/>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row>
    <row r="824" spans="1:26" ht="14.25" customHeight="1">
      <c r="A824" s="49"/>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row>
    <row r="825" spans="1:26" ht="14.25" customHeight="1">
      <c r="A825" s="49"/>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row>
    <row r="826" spans="1:26" ht="14.25" customHeight="1">
      <c r="A826" s="49"/>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row>
    <row r="827" spans="1:26" ht="14.25" customHeight="1">
      <c r="A827" s="49"/>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row>
    <row r="828" spans="1:26" ht="14.25" customHeight="1">
      <c r="A828" s="49"/>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row>
    <row r="829" spans="1:26" ht="14.25" customHeight="1">
      <c r="A829" s="49"/>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row>
    <row r="830" spans="1:26" ht="14.25" customHeight="1">
      <c r="A830" s="49"/>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row>
    <row r="831" spans="1:26" ht="14.25" customHeight="1">
      <c r="A831" s="49"/>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row>
    <row r="832" spans="1:26" ht="14.25" customHeight="1">
      <c r="A832" s="49"/>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row>
    <row r="833" spans="1:26" ht="14.25" customHeight="1">
      <c r="A833" s="49"/>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row>
    <row r="834" spans="1:26" ht="14.25" customHeight="1">
      <c r="A834" s="49"/>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row>
    <row r="835" spans="1:26" ht="14.25" customHeight="1">
      <c r="A835" s="49"/>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row>
    <row r="836" spans="1:26" ht="14.25" customHeight="1">
      <c r="A836" s="49"/>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row>
    <row r="837" spans="1:26" ht="14.25" customHeight="1">
      <c r="A837" s="49"/>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row>
    <row r="838" spans="1:26" ht="14.25" customHeight="1">
      <c r="A838" s="49"/>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row>
    <row r="839" spans="1:26" ht="14.25" customHeight="1">
      <c r="A839" s="49"/>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row>
    <row r="840" spans="1:26" ht="14.25" customHeight="1">
      <c r="A840" s="49"/>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row>
    <row r="841" spans="1:26" ht="14.25" customHeight="1">
      <c r="A841" s="49"/>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row>
    <row r="842" spans="1:26" ht="14.25" customHeight="1">
      <c r="A842" s="49"/>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row>
    <row r="843" spans="1:26" ht="14.25" customHeight="1">
      <c r="A843" s="49"/>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row>
    <row r="844" spans="1:26" ht="14.25" customHeight="1">
      <c r="A844" s="49"/>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row>
    <row r="845" spans="1:26" ht="14.25" customHeight="1">
      <c r="A845" s="49"/>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row>
    <row r="846" spans="1:26" ht="14.25" customHeight="1">
      <c r="A846" s="49"/>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row>
    <row r="847" spans="1:26" ht="14.25" customHeight="1">
      <c r="A847" s="49"/>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row>
    <row r="848" spans="1:26" ht="14.25" customHeight="1">
      <c r="A848" s="49"/>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row>
    <row r="849" spans="1:26" ht="14.25" customHeight="1">
      <c r="A849" s="49"/>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row>
    <row r="850" spans="1:26" ht="14.25" customHeight="1">
      <c r="A850" s="49"/>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row>
    <row r="851" spans="1:26" ht="14.25" customHeight="1">
      <c r="A851" s="49"/>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row>
    <row r="852" spans="1:26" ht="14.25" customHeight="1">
      <c r="A852" s="49"/>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row>
    <row r="853" spans="1:26" ht="14.25" customHeight="1">
      <c r="A853" s="49"/>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row>
    <row r="854" spans="1:26" ht="14.25" customHeight="1">
      <c r="A854" s="49"/>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row>
    <row r="855" spans="1:26" ht="14.25" customHeight="1">
      <c r="A855" s="49"/>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row>
    <row r="856" spans="1:26" ht="14.25" customHeight="1">
      <c r="A856" s="49"/>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row>
    <row r="857" spans="1:26" ht="14.25" customHeight="1">
      <c r="A857" s="49"/>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row>
    <row r="858" spans="1:26" ht="14.25" customHeight="1">
      <c r="A858" s="49"/>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row>
    <row r="859" spans="1:26" ht="14.25" customHeight="1">
      <c r="A859" s="49"/>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row>
    <row r="860" spans="1:26" ht="14.25" customHeight="1">
      <c r="A860" s="49"/>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row>
    <row r="861" spans="1:26" ht="14.25" customHeight="1">
      <c r="A861" s="49"/>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row>
    <row r="862" spans="1:26" ht="14.25" customHeight="1">
      <c r="A862" s="49"/>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row>
    <row r="863" spans="1:26" ht="14.25" customHeight="1">
      <c r="A863" s="49"/>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row>
    <row r="864" spans="1:26" ht="14.25" customHeight="1">
      <c r="A864" s="49"/>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row>
    <row r="865" spans="1:26" ht="14.25" customHeight="1">
      <c r="A865" s="49"/>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row>
    <row r="866" spans="1:26" ht="14.25" customHeight="1">
      <c r="A866" s="49"/>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row>
    <row r="867" spans="1:26" ht="14.25" customHeight="1">
      <c r="A867" s="49"/>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row>
    <row r="868" spans="1:26" ht="14.25" customHeight="1">
      <c r="A868" s="49"/>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row>
    <row r="869" spans="1:26" ht="14.25" customHeight="1">
      <c r="A869" s="49"/>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row>
    <row r="870" spans="1:26" ht="14.25" customHeight="1">
      <c r="A870" s="49"/>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row>
    <row r="871" spans="1:26" ht="14.25" customHeight="1">
      <c r="A871" s="49"/>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row>
    <row r="872" spans="1:26" ht="14.25" customHeight="1">
      <c r="A872" s="49"/>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row>
    <row r="873" spans="1:26" ht="14.25" customHeight="1">
      <c r="A873" s="49"/>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row>
    <row r="874" spans="1:26" ht="14.25" customHeight="1">
      <c r="A874" s="49"/>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row>
    <row r="875" spans="1:26" ht="14.25" customHeight="1">
      <c r="A875" s="49"/>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row>
    <row r="876" spans="1:26" ht="14.25" customHeight="1">
      <c r="A876" s="49"/>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row>
    <row r="877" spans="1:26" ht="14.25" customHeight="1">
      <c r="A877" s="49"/>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row>
    <row r="878" spans="1:26" ht="14.25" customHeight="1">
      <c r="A878" s="49"/>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row>
    <row r="879" spans="1:26" ht="14.25" customHeight="1">
      <c r="A879" s="49"/>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row>
    <row r="880" spans="1:26" ht="14.25" customHeight="1">
      <c r="A880" s="49"/>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row>
    <row r="881" spans="1:26" ht="14.25" customHeight="1">
      <c r="A881" s="49"/>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row>
    <row r="882" spans="1:26" ht="14.25" customHeight="1">
      <c r="A882" s="49"/>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row>
    <row r="883" spans="1:26" ht="14.25" customHeight="1">
      <c r="A883" s="49"/>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row>
    <row r="884" spans="1:26" ht="14.25" customHeight="1">
      <c r="A884" s="49"/>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row>
    <row r="885" spans="1:26" ht="14.25" customHeight="1">
      <c r="A885" s="49"/>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row>
    <row r="886" spans="1:26" ht="14.25" customHeight="1">
      <c r="A886" s="49"/>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row>
    <row r="887" spans="1:26" ht="14.25" customHeight="1">
      <c r="A887" s="49"/>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row>
    <row r="888" spans="1:26" ht="14.25" customHeight="1">
      <c r="A888" s="49"/>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row>
    <row r="889" spans="1:26" ht="14.25" customHeight="1">
      <c r="A889" s="49"/>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row>
    <row r="890" spans="1:26" ht="14.25" customHeight="1">
      <c r="A890" s="49"/>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row>
    <row r="891" spans="1:26" ht="14.25" customHeight="1">
      <c r="A891" s="49"/>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row>
    <row r="892" spans="1:26" ht="14.25" customHeight="1">
      <c r="A892" s="49"/>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row>
    <row r="893" spans="1:26" ht="14.25" customHeight="1">
      <c r="A893" s="49"/>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row>
    <row r="894" spans="1:26" ht="14.25" customHeight="1">
      <c r="A894" s="49"/>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row>
    <row r="895" spans="1:26" ht="14.25" customHeight="1">
      <c r="A895" s="49"/>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row>
    <row r="896" spans="1:26" ht="14.25" customHeight="1">
      <c r="A896" s="49"/>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row>
    <row r="897" spans="1:26" ht="14.25" customHeight="1">
      <c r="A897" s="49"/>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row>
    <row r="898" spans="1:26" ht="14.25" customHeight="1">
      <c r="A898" s="49"/>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row>
    <row r="899" spans="1:26" ht="14.25" customHeight="1">
      <c r="A899" s="49"/>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row>
    <row r="900" spans="1:26" ht="14.25" customHeight="1">
      <c r="A900" s="49"/>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row>
    <row r="901" spans="1:26" ht="14.25" customHeight="1">
      <c r="A901" s="49"/>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row>
    <row r="902" spans="1:26" ht="14.25" customHeight="1">
      <c r="A902" s="49"/>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row>
    <row r="903" spans="1:26" ht="14.25" customHeight="1">
      <c r="A903" s="49"/>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row>
    <row r="904" spans="1:26" ht="14.25" customHeight="1">
      <c r="A904" s="49"/>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row>
    <row r="905" spans="1:26" ht="14.25" customHeight="1">
      <c r="A905" s="49"/>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row>
    <row r="906" spans="1:26" ht="14.25" customHeight="1">
      <c r="A906" s="49"/>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row>
    <row r="907" spans="1:26" ht="14.25" customHeight="1">
      <c r="A907" s="49"/>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row>
    <row r="908" spans="1:26" ht="14.25" customHeight="1">
      <c r="A908" s="49"/>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row>
    <row r="909" spans="1:26" ht="14.25" customHeight="1">
      <c r="A909" s="49"/>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row>
    <row r="910" spans="1:26" ht="14.25" customHeight="1">
      <c r="A910" s="49"/>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row>
    <row r="911" spans="1:26" ht="14.25" customHeight="1">
      <c r="A911" s="49"/>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row>
    <row r="912" spans="1:26" ht="14.25" customHeight="1">
      <c r="A912" s="49"/>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row>
    <row r="913" spans="1:26" ht="14.25" customHeight="1">
      <c r="A913" s="49"/>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row>
    <row r="914" spans="1:26" ht="14.25" customHeight="1">
      <c r="A914" s="49"/>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row>
    <row r="915" spans="1:26" ht="14.25" customHeight="1">
      <c r="A915" s="49"/>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row>
    <row r="916" spans="1:26" ht="14.25" customHeight="1">
      <c r="A916" s="49"/>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row>
    <row r="917" spans="1:26" ht="14.25" customHeight="1">
      <c r="A917" s="49"/>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row>
    <row r="918" spans="1:26" ht="14.25" customHeight="1">
      <c r="A918" s="49"/>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row>
    <row r="919" spans="1:26" ht="14.25" customHeight="1">
      <c r="A919" s="49"/>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row>
    <row r="920" spans="1:26" ht="14.25" customHeight="1">
      <c r="A920" s="49"/>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row>
    <row r="921" spans="1:26" ht="14.25" customHeight="1">
      <c r="A921" s="49"/>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row>
    <row r="922" spans="1:26" ht="14.25" customHeight="1">
      <c r="A922" s="49"/>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row>
    <row r="923" spans="1:26" ht="14.25" customHeight="1">
      <c r="A923" s="49"/>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row>
    <row r="924" spans="1:26" ht="14.25" customHeight="1">
      <c r="A924" s="49"/>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row>
    <row r="925" spans="1:26" ht="14.25" customHeight="1">
      <c r="A925" s="49"/>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row>
    <row r="926" spans="1:26" ht="14.25" customHeight="1">
      <c r="A926" s="49"/>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row>
    <row r="927" spans="1:26" ht="14.25" customHeight="1">
      <c r="A927" s="49"/>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row>
    <row r="928" spans="1:26" ht="14.25" customHeight="1">
      <c r="A928" s="49"/>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row>
    <row r="929" spans="1:26" ht="14.25" customHeight="1">
      <c r="A929" s="49"/>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row>
    <row r="930" spans="1:26" ht="14.25" customHeight="1">
      <c r="A930" s="49"/>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row>
    <row r="931" spans="1:26" ht="14.25" customHeight="1">
      <c r="A931" s="49"/>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row>
    <row r="932" spans="1:26" ht="14.25" customHeight="1">
      <c r="A932" s="49"/>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row>
    <row r="933" spans="1:26" ht="14.25" customHeight="1">
      <c r="A933" s="49"/>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row>
    <row r="934" spans="1:26" ht="14.25" customHeight="1">
      <c r="A934" s="49"/>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row>
    <row r="935" spans="1:26" ht="14.25" customHeight="1">
      <c r="A935" s="49"/>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row>
    <row r="936" spans="1:26" ht="14.25" customHeight="1">
      <c r="A936" s="49"/>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row>
    <row r="937" spans="1:26" ht="14.25" customHeight="1">
      <c r="A937" s="49"/>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row>
    <row r="938" spans="1:26" ht="14.25" customHeight="1">
      <c r="A938" s="49"/>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row>
    <row r="939" spans="1:26" ht="14.25" customHeight="1">
      <c r="A939" s="49"/>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row>
    <row r="940" spans="1:26" ht="14.25" customHeight="1">
      <c r="A940" s="49"/>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row>
    <row r="941" spans="1:26" ht="14.25" customHeight="1">
      <c r="A941" s="49"/>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row>
    <row r="942" spans="1:26" ht="14.25" customHeight="1">
      <c r="A942" s="49"/>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row>
    <row r="943" spans="1:26" ht="14.25" customHeight="1">
      <c r="A943" s="49"/>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row>
    <row r="944" spans="1:26" ht="14.25" customHeight="1">
      <c r="A944" s="49"/>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row>
    <row r="945" spans="1:26" ht="14.25" customHeight="1">
      <c r="A945" s="49"/>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row>
    <row r="946" spans="1:26" ht="14.25" customHeight="1">
      <c r="A946" s="49"/>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row>
    <row r="947" spans="1:26" ht="14.25" customHeight="1">
      <c r="A947" s="49"/>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row>
    <row r="948" spans="1:26" ht="14.25" customHeight="1">
      <c r="A948" s="49"/>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row>
    <row r="949" spans="1:26" ht="14.25" customHeight="1">
      <c r="A949" s="49"/>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row>
    <row r="950" spans="1:26" ht="14.25" customHeight="1">
      <c r="A950" s="49"/>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row>
    <row r="951" spans="1:26" ht="14.25" customHeight="1">
      <c r="A951" s="49"/>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row>
    <row r="952" spans="1:26" ht="14.25" customHeight="1">
      <c r="A952" s="49"/>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row>
    <row r="953" spans="1:26" ht="14.25" customHeight="1">
      <c r="A953" s="49"/>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row>
    <row r="954" spans="1:26" ht="14.25" customHeight="1">
      <c r="A954" s="49"/>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row>
    <row r="955" spans="1:26" ht="14.25" customHeight="1">
      <c r="A955" s="49"/>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row>
    <row r="956" spans="1:26" ht="14.25" customHeight="1">
      <c r="A956" s="49"/>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row>
    <row r="957" spans="1:26" ht="14.25" customHeight="1">
      <c r="A957" s="49"/>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row>
    <row r="958" spans="1:26" ht="14.25" customHeight="1">
      <c r="A958" s="49"/>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row>
    <row r="959" spans="1:26" ht="14.25" customHeight="1">
      <c r="A959" s="49"/>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row>
    <row r="960" spans="1:26" ht="14.25" customHeight="1">
      <c r="A960" s="49"/>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row>
    <row r="961" spans="1:26" ht="14.25" customHeight="1">
      <c r="A961" s="49"/>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row>
    <row r="962" spans="1:26" ht="14.25" customHeight="1">
      <c r="A962" s="49"/>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row>
    <row r="963" spans="1:26" ht="14.25" customHeight="1">
      <c r="A963" s="49"/>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row>
    <row r="964" spans="1:26" ht="14.25" customHeight="1">
      <c r="A964" s="49"/>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row>
    <row r="965" spans="1:26" ht="14.25" customHeight="1">
      <c r="A965" s="49"/>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row>
    <row r="966" spans="1:26" ht="14.25" customHeight="1">
      <c r="A966" s="49"/>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row>
    <row r="967" spans="1:26" ht="14.25" customHeight="1">
      <c r="A967" s="49"/>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row>
    <row r="968" spans="1:26" ht="14.25" customHeight="1">
      <c r="A968" s="49"/>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row>
    <row r="969" spans="1:26" ht="14.25" customHeight="1">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row>
    <row r="970" spans="1:26" ht="14.25" customHeight="1">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row>
    <row r="971" spans="1:26" ht="14.25" customHeight="1">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row>
    <row r="972" spans="1:26" ht="14.25" customHeight="1">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row>
    <row r="973" spans="1:26" ht="14.25" customHeight="1">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row>
    <row r="974" spans="1:26" ht="14.25" customHeight="1">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row>
    <row r="975" spans="1:26" ht="14.25" customHeight="1">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row>
    <row r="976" spans="1:26" ht="14.25" customHeight="1">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row>
    <row r="977" spans="1:26" ht="14.25" customHeight="1">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row>
    <row r="978" spans="1:26" ht="14.25" customHeight="1">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row>
    <row r="979" spans="1:26" ht="14.25" customHeight="1">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row>
    <row r="980" spans="1:26" ht="14.25" customHeight="1">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row>
    <row r="981" spans="1:26" ht="14.25" customHeight="1">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row>
    <row r="982" spans="1:26" ht="14.25" customHeight="1">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row>
    <row r="983" spans="1:26" ht="14.25" customHeight="1">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row>
    <row r="984" spans="1:26" ht="14.25" customHeight="1">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row>
    <row r="985" spans="1:26" ht="14.25" customHeight="1">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row>
    <row r="986" spans="1:26" ht="14.25" customHeight="1">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row>
    <row r="987" spans="1:26" ht="14.25" customHeight="1">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row>
    <row r="988" spans="1:26" ht="14.25" customHeight="1">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row>
    <row r="989" spans="1:26" ht="14.25" customHeight="1">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row>
    <row r="990" spans="1:26" ht="14.25" customHeight="1">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row>
    <row r="991" spans="1:26" ht="14.25" customHeight="1">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row>
    <row r="992" spans="1:26" ht="14.25" customHeight="1">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row>
    <row r="993" spans="1:26" ht="14.25" customHeight="1">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row>
    <row r="994" spans="1:26" ht="14.25" customHeight="1">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row>
    <row r="995" spans="1:26" ht="14.25" customHeight="1">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row>
    <row r="996" spans="1:26" ht="14.25" customHeight="1">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row>
    <row r="997" spans="1:26" ht="14.25" customHeight="1">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row>
    <row r="998" spans="1:26" ht="14.25" customHeight="1">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row>
    <row r="999" spans="1:26" ht="14.25" customHeight="1">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row>
    <row r="1000" spans="1:26" ht="14.25" customHeight="1">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row>
  </sheetData>
  <mergeCells count="61">
    <mergeCell ref="G36:J37"/>
    <mergeCell ref="B38:F39"/>
    <mergeCell ref="G38:J39"/>
    <mergeCell ref="B40:F41"/>
    <mergeCell ref="G40:J41"/>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A25:A26"/>
    <mergeCell ref="A30:A31"/>
    <mergeCell ref="B17:F18"/>
    <mergeCell ref="G17:J18"/>
    <mergeCell ref="B19:F20"/>
    <mergeCell ref="G19:J20"/>
    <mergeCell ref="B21:F22"/>
    <mergeCell ref="G21:J22"/>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s>
  <pageMargins left="0.7" right="0.7" top="0.75" bottom="0.75" header="0" footer="0"/>
  <pageSetup scale="28"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Melida Cerquera Polo</cp:lastModifiedBy>
  <cp:revision/>
  <dcterms:created xsi:type="dcterms:W3CDTF">2014-09-16T15:41:58Z</dcterms:created>
  <dcterms:modified xsi:type="dcterms:W3CDTF">2025-12-16T00:37:00Z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